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Arancel Particular año 2017\"/>
    </mc:Choice>
  </mc:AlternateContent>
  <bookViews>
    <workbookView xWindow="0" yWindow="0" windowWidth="24000" windowHeight="9135"/>
  </bookViews>
  <sheets>
    <sheet name="ARANCEL" sheetId="2" r:id="rId1"/>
    <sheet name="Hoja1" sheetId="3" r:id="rId2"/>
  </sheets>
  <definedNames>
    <definedName name="_xlnm._FilterDatabase" localSheetId="0" hidden="1">ARANCEL!$A$6:$E$2892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32" i="2"/>
</calcChain>
</file>

<file path=xl/sharedStrings.xml><?xml version="1.0" encoding="utf-8"?>
<sst xmlns="http://schemas.openxmlformats.org/spreadsheetml/2006/main" count="4204" uniqueCount="4116">
  <si>
    <t>HOSPITAL BASE VALDIVIA</t>
  </si>
  <si>
    <t>CODIGO</t>
  </si>
  <si>
    <t>DESCRIPCION</t>
  </si>
  <si>
    <t>DERECHOS A PABLELLON</t>
  </si>
  <si>
    <t>Pabellon 1</t>
  </si>
  <si>
    <t>Pabellon 2</t>
  </si>
  <si>
    <t>Pabellon 3</t>
  </si>
  <si>
    <t>Pabellon 4</t>
  </si>
  <si>
    <t>Pabellon 5</t>
  </si>
  <si>
    <t>Pabellon 6</t>
  </si>
  <si>
    <t>Pabellon 7</t>
  </si>
  <si>
    <t>Pabellon 8</t>
  </si>
  <si>
    <t>Pabellon 9</t>
  </si>
  <si>
    <t>Pabellon 10</t>
  </si>
  <si>
    <t>Pabellon 11</t>
  </si>
  <si>
    <t>Pabellon 12</t>
  </si>
  <si>
    <t>Pabellon 13</t>
  </si>
  <si>
    <t>Pabellon 14</t>
  </si>
  <si>
    <t>CONSULTAS Y ATENCION MEDICA</t>
  </si>
  <si>
    <t xml:space="preserve"> </t>
  </si>
  <si>
    <t>0101001</t>
  </si>
  <si>
    <t>Consulta médica de urgencia</t>
  </si>
  <si>
    <t>0101003</t>
  </si>
  <si>
    <t>Consulta médica electiva</t>
  </si>
  <si>
    <t>0101006</t>
  </si>
  <si>
    <t>Asistencia de cardiologo a cirugias no cardiacas</t>
  </si>
  <si>
    <t>0101007</t>
  </si>
  <si>
    <t>Atencion medica del recien nacido en sala de parto o pabellon quirúrgico c/s reanimación cardio-respiratoria</t>
  </si>
  <si>
    <t>0101008</t>
  </si>
  <si>
    <t>visita medica por medico tratante a enfermo hospitalizado</t>
  </si>
  <si>
    <t>0101009</t>
  </si>
  <si>
    <t>visita por medico interconsultor (o en junta medica)a aenfermo hosp</t>
  </si>
  <si>
    <t>0101010</t>
  </si>
  <si>
    <t>atencion medica diaria a enfermo hospitalizado</t>
  </si>
  <si>
    <t>03001019</t>
  </si>
  <si>
    <t>consulta enfermera - matrona - nutricionista</t>
  </si>
  <si>
    <t>ATENCION CERRADA</t>
  </si>
  <si>
    <t>0203002</t>
  </si>
  <si>
    <t>Día cama unidad de tratamiento untensivo</t>
  </si>
  <si>
    <t>0203004</t>
  </si>
  <si>
    <t>Día cama u.t.i. Neonatal</t>
  </si>
  <si>
    <t>0203005</t>
  </si>
  <si>
    <t>Día cama intermedio especial</t>
  </si>
  <si>
    <t>0203008</t>
  </si>
  <si>
    <t>Día cama incubadora</t>
  </si>
  <si>
    <t>0203009</t>
  </si>
  <si>
    <t>Día cama psiquiatría</t>
  </si>
  <si>
    <t>0203010</t>
  </si>
  <si>
    <t>Día de hospitalización psiquiatría diurna</t>
  </si>
  <si>
    <t>0203011</t>
  </si>
  <si>
    <t>Día cama de observación(sala 3 camas o m?s)</t>
  </si>
  <si>
    <t>0203023</t>
  </si>
  <si>
    <t>Día cama clínica de recuperación</t>
  </si>
  <si>
    <t>0203024</t>
  </si>
  <si>
    <t>Día cama cirugía</t>
  </si>
  <si>
    <t>0203025</t>
  </si>
  <si>
    <t>Día cama pediatría</t>
  </si>
  <si>
    <t>0203026</t>
  </si>
  <si>
    <t>Día cama obstetricia-ginecología</t>
  </si>
  <si>
    <t>0203027</t>
  </si>
  <si>
    <t>Día cama urología</t>
  </si>
  <si>
    <t>0203017</t>
  </si>
  <si>
    <t>Día cama otorrino-oftalmología</t>
  </si>
  <si>
    <t>0203018</t>
  </si>
  <si>
    <t>día cama oncología</t>
  </si>
  <si>
    <t>0203019</t>
  </si>
  <si>
    <t>Día cama traumatología y ortopedía</t>
  </si>
  <si>
    <t>0203020</t>
  </si>
  <si>
    <t>Día cama neurocirugía-neurología</t>
  </si>
  <si>
    <t>0203021</t>
  </si>
  <si>
    <t>Día cama medicina</t>
  </si>
  <si>
    <t>0203022</t>
  </si>
  <si>
    <t>día cama sala cuna</t>
  </si>
  <si>
    <t>03001034</t>
  </si>
  <si>
    <t>Día cama pensionado (2 cama c/s baño) pensionado</t>
  </si>
  <si>
    <t>03001042</t>
  </si>
  <si>
    <t>Día cama pensionado (1 cama con ba?o y tv color)VIP</t>
  </si>
  <si>
    <t>GRUPO : 03</t>
  </si>
  <si>
    <t>EXAMENES DE LABORATORIO</t>
  </si>
  <si>
    <t>I.- SANGRE, HEMATOLOGIA</t>
  </si>
  <si>
    <t>0301001</t>
  </si>
  <si>
    <t>Acidificación del suero, test de Ham</t>
  </si>
  <si>
    <t>0301002</t>
  </si>
  <si>
    <t>Acido fólico o folatos</t>
  </si>
  <si>
    <t>0301003</t>
  </si>
  <si>
    <t>Adenograma, esplenograma, mielograma c/u</t>
  </si>
  <si>
    <t>0301004</t>
  </si>
  <si>
    <t>Adhesividad plaquetaria</t>
  </si>
  <si>
    <t>0301005</t>
  </si>
  <si>
    <t>Aglutininas anti Rho</t>
  </si>
  <si>
    <t>0301006</t>
  </si>
  <si>
    <t>Agregación plaquetaria</t>
  </si>
  <si>
    <t>0301007</t>
  </si>
  <si>
    <t>Anticoagulantes circulantes o anticoagulante lúpico</t>
  </si>
  <si>
    <t>0301008</t>
  </si>
  <si>
    <t>Antitrombina III</t>
  </si>
  <si>
    <t>0301009</t>
  </si>
  <si>
    <t>Auto-hemólisis test,  con y sin glucosa</t>
  </si>
  <si>
    <t>0301010</t>
  </si>
  <si>
    <t>Células del lupus, cada muestra</t>
  </si>
  <si>
    <t>0301011</t>
  </si>
  <si>
    <t>Coagulación, tiempo de</t>
  </si>
  <si>
    <t>0301012</t>
  </si>
  <si>
    <t>Coágulo,  tiempo de retracción del</t>
  </si>
  <si>
    <t>0301013</t>
  </si>
  <si>
    <t>Coágulo, tiempo de lisis del</t>
  </si>
  <si>
    <t>0301014</t>
  </si>
  <si>
    <t>Coombs directo, test de</t>
  </si>
  <si>
    <t>0301015</t>
  </si>
  <si>
    <t>Coombs indirecto, prueba de</t>
  </si>
  <si>
    <t>0301016</t>
  </si>
  <si>
    <t>Cuerpos de Heinz</t>
  </si>
  <si>
    <t>0301017</t>
  </si>
  <si>
    <t>Deshidrogenasa glucosa-6-fosfato en eritrocitos</t>
  </si>
  <si>
    <t>0301018</t>
  </si>
  <si>
    <t>Deshidrogenasa 6-fosfogluconato en eritrocitos</t>
  </si>
  <si>
    <t>0301019</t>
  </si>
  <si>
    <t>Drepanocitos, investigación de</t>
  </si>
  <si>
    <t>0301020</t>
  </si>
  <si>
    <t>Euglobulinas, tiempo de lisis de</t>
  </si>
  <si>
    <t>0301021</t>
  </si>
  <si>
    <t>Fibrinógeno</t>
  </si>
  <si>
    <t>0301022</t>
  </si>
  <si>
    <t>Test de neutralización plaquetaria</t>
  </si>
  <si>
    <t>0301023</t>
  </si>
  <si>
    <t>Factor III plaquetario</t>
  </si>
  <si>
    <t>0301024</t>
  </si>
  <si>
    <t>Factor V</t>
  </si>
  <si>
    <t>0301025</t>
  </si>
  <si>
    <t>Factores VII, VIII, IX, X, XI, XII, XIII, c/u</t>
  </si>
  <si>
    <t>0301026</t>
  </si>
  <si>
    <t>Ferritina</t>
  </si>
  <si>
    <t>0301027</t>
  </si>
  <si>
    <t>Fibrinógeno, productos de degradación del</t>
  </si>
  <si>
    <t>0301028</t>
  </si>
  <si>
    <t>Fierro sérico</t>
  </si>
  <si>
    <t>0301029</t>
  </si>
  <si>
    <t>Fierro, capacidad de fijación del (incluye fierro sérico)</t>
  </si>
  <si>
    <t>0301030</t>
  </si>
  <si>
    <t>Fierro, cinética del (cada determinación)</t>
  </si>
  <si>
    <t>0301031</t>
  </si>
  <si>
    <t>Fierro, prueba de sobrecarga</t>
  </si>
  <si>
    <t>0301032</t>
  </si>
  <si>
    <t>Gelación por etanol</t>
  </si>
  <si>
    <t>0301033</t>
  </si>
  <si>
    <t>Grupos menores Tipificación o determinación de otros sistemas sangu</t>
  </si>
  <si>
    <t>0301034</t>
  </si>
  <si>
    <t>Grupos sanguíneos AB0 y Rho (incluye estudio de factor Du en Rh neg</t>
  </si>
  <si>
    <t>0301134</t>
  </si>
  <si>
    <t>Reclasificación sanguinea celualr en lámina a unidades de sangre</t>
  </si>
  <si>
    <t>0301035</t>
  </si>
  <si>
    <t>Haptoglobina cuantitativa</t>
  </si>
  <si>
    <t>0301036</t>
  </si>
  <si>
    <t>Hematocrito (proc. aut.)</t>
  </si>
  <si>
    <t>0301136</t>
  </si>
  <si>
    <t>Microhematocrito</t>
  </si>
  <si>
    <t>0301037</t>
  </si>
  <si>
    <t>Hemoglobina A2 cuantitativa</t>
  </si>
  <si>
    <t>0301038</t>
  </si>
  <si>
    <t>Hemoglobina en sangre total (proc. aut.)</t>
  </si>
  <si>
    <t>0301039</t>
  </si>
  <si>
    <t>Hemoglobina fetal cualitativa</t>
  </si>
  <si>
    <t>0301040</t>
  </si>
  <si>
    <t>Hemoglobina fetal cuantitativa en eritrocitos</t>
  </si>
  <si>
    <t>0301041</t>
  </si>
  <si>
    <t>Hemoglobina glicosilada</t>
  </si>
  <si>
    <t>0301042</t>
  </si>
  <si>
    <t>Hemoglobina plasmática</t>
  </si>
  <si>
    <t>0301043</t>
  </si>
  <si>
    <t>Hemoglobina termolábil</t>
  </si>
  <si>
    <t>0301044</t>
  </si>
  <si>
    <t>Hemoglobina, electroforesis de (incluye Hb. total)</t>
  </si>
  <si>
    <t>0301045</t>
  </si>
  <si>
    <t>Hemograma (incluye recuentos de leucocitos y eritrocitos, hemoglobi</t>
  </si>
  <si>
    <t>0301046</t>
  </si>
  <si>
    <t>Hemolisinas</t>
  </si>
  <si>
    <t>0301047</t>
  </si>
  <si>
    <t>Hemólisis con sucrosa, test de</t>
  </si>
  <si>
    <t>0301048</t>
  </si>
  <si>
    <t>Hemosiderina medular</t>
  </si>
  <si>
    <t>0301049</t>
  </si>
  <si>
    <t>Heparina, cuantificación de</t>
  </si>
  <si>
    <t>0301050</t>
  </si>
  <si>
    <t>Isoinmunización, detección de anticuerpos irregulares (proc. aut.).</t>
  </si>
  <si>
    <t>0301051</t>
  </si>
  <si>
    <t>Isoinmunización, detección e identificación de anticuerpos irregula</t>
  </si>
  <si>
    <t>0301052</t>
  </si>
  <si>
    <t>Isopropanol, test de</t>
  </si>
  <si>
    <t>0301053</t>
  </si>
  <si>
    <t>Metahemalbúmina</t>
  </si>
  <si>
    <t>0301054</t>
  </si>
  <si>
    <t>Metahemoglobina</t>
  </si>
  <si>
    <t>0301055</t>
  </si>
  <si>
    <t>Muraminidasa en eritrocitos</t>
  </si>
  <si>
    <t>0301056</t>
  </si>
  <si>
    <t>Piruvatoquinasa en eritrocitos</t>
  </si>
  <si>
    <t>0301057</t>
  </si>
  <si>
    <t>Protamina sulfato, determinación de</t>
  </si>
  <si>
    <t>0301058</t>
  </si>
  <si>
    <t>Protoporfirinas en eritrocitos</t>
  </si>
  <si>
    <t>0301059</t>
  </si>
  <si>
    <t>Protombina, tiempo de o consumo de (incluye INR, Relación Internaci</t>
  </si>
  <si>
    <t>0301062</t>
  </si>
  <si>
    <t>Recuento de basófilos (absoluto)</t>
  </si>
  <si>
    <t>0301063</t>
  </si>
  <si>
    <t>Recuento de eosinófilos (absoluto)</t>
  </si>
  <si>
    <t>0301064</t>
  </si>
  <si>
    <t>Recuento de eritrocitos, absoluto (proc. aut.)</t>
  </si>
  <si>
    <t>0301065</t>
  </si>
  <si>
    <t>Recuento de leucocitos, absoluto (proc. aut.)</t>
  </si>
  <si>
    <t>0301066</t>
  </si>
  <si>
    <t>Recuento de linfocitos (absoluto)</t>
  </si>
  <si>
    <t>0301067</t>
  </si>
  <si>
    <t>Recuento de plaquetas (absoluto)</t>
  </si>
  <si>
    <t>0301068</t>
  </si>
  <si>
    <t>Recuento de reticulocitos (absoluto o porcentual)</t>
  </si>
  <si>
    <t>0301069</t>
  </si>
  <si>
    <t>Recuento diferencial o fórmula leucocitaria (proc.aut.)</t>
  </si>
  <si>
    <t>0301070</t>
  </si>
  <si>
    <t>Resistencia globular osmótica</t>
  </si>
  <si>
    <t>0301071</t>
  </si>
  <si>
    <t>Sacarosa, prueba de la</t>
  </si>
  <si>
    <t>0301072</t>
  </si>
  <si>
    <t>Sangría, tiempo de (Ivy) (no incluye dispositivo asociado )</t>
  </si>
  <si>
    <t>0301074</t>
  </si>
  <si>
    <t>Sobrevida del eritrocito (Cr 51 o similar)</t>
  </si>
  <si>
    <t>0301075</t>
  </si>
  <si>
    <t>Subgrupo ABO y Rh fenotipo - genotipo Rh, c/u</t>
  </si>
  <si>
    <t>0301076</t>
  </si>
  <si>
    <t>Thorn, prueba de (no incluye ACTH)</t>
  </si>
  <si>
    <t>0301077</t>
  </si>
  <si>
    <t>Tinción de estearasa</t>
  </si>
  <si>
    <t>0301078</t>
  </si>
  <si>
    <t>Tinción de fosfatasas alcalinas o ácidas</t>
  </si>
  <si>
    <t>0301079</t>
  </si>
  <si>
    <t>Tinción de glicógeno o PAS</t>
  </si>
  <si>
    <t>0301080</t>
  </si>
  <si>
    <t>Tinción de lípidos</t>
  </si>
  <si>
    <t>0301081</t>
  </si>
  <si>
    <t>Tinción de peroxidasas</t>
  </si>
  <si>
    <t>0301082</t>
  </si>
  <si>
    <t>Transferrina</t>
  </si>
  <si>
    <t>0301083</t>
  </si>
  <si>
    <t>Trombina, tiempo de</t>
  </si>
  <si>
    <t>0301084</t>
  </si>
  <si>
    <t>Tromboplastina, tiempo de generación de (TGT)</t>
  </si>
  <si>
    <t>0301085</t>
  </si>
  <si>
    <t>Tromboplastina, tiempo parcial de (TTPA,TTPK o similares)</t>
  </si>
  <si>
    <t>0301086</t>
  </si>
  <si>
    <t>Velocidad de eritosedimentación, (proc. aut.)</t>
  </si>
  <si>
    <t>0301087</t>
  </si>
  <si>
    <t>Vitamina B12, absorción de (Co 57 o similar)</t>
  </si>
  <si>
    <t>0301088</t>
  </si>
  <si>
    <t>Volemia (incluye volumen globular total, volumen plasmático total y</t>
  </si>
  <si>
    <t>0301089</t>
  </si>
  <si>
    <t>Von Willebrand, Ag de (factor VIII Ag.)</t>
  </si>
  <si>
    <t>0301090</t>
  </si>
  <si>
    <t>Cofactor de Ristocetina</t>
  </si>
  <si>
    <t>0301091</t>
  </si>
  <si>
    <t>Proteína C</t>
  </si>
  <si>
    <t>0301092</t>
  </si>
  <si>
    <t>Proteína S</t>
  </si>
  <si>
    <t>0301093</t>
  </si>
  <si>
    <t>Resistencia Proteína C</t>
  </si>
  <si>
    <t>II.- SANGRE, EXAMENES BIOQUIMICOS</t>
  </si>
  <si>
    <t>0302001</t>
  </si>
  <si>
    <t>Acetona cualitativa</t>
  </si>
  <si>
    <t>0302002</t>
  </si>
  <si>
    <t>Acido cítrico</t>
  </si>
  <si>
    <t>0302004</t>
  </si>
  <si>
    <t>Acido láctico</t>
  </si>
  <si>
    <t>0302005</t>
  </si>
  <si>
    <t>Acido úrico, en sangre</t>
  </si>
  <si>
    <t>0302006</t>
  </si>
  <si>
    <t>Alcohol etílico</t>
  </si>
  <si>
    <t>0302007</t>
  </si>
  <si>
    <t>Aldolasa</t>
  </si>
  <si>
    <t>0302008</t>
  </si>
  <si>
    <t>Amilasa, en sangre</t>
  </si>
  <si>
    <t>0302009</t>
  </si>
  <si>
    <t>Aminoácidos, cualitativo en sangre</t>
  </si>
  <si>
    <t>0302010</t>
  </si>
  <si>
    <t>Amonio</t>
  </si>
  <si>
    <t>0302070</t>
  </si>
  <si>
    <t>Apolipoproteínas (AI.B u otras)</t>
  </si>
  <si>
    <t>0302011</t>
  </si>
  <si>
    <t>Bicarbonato (proc.aut.)</t>
  </si>
  <si>
    <t>0302012</t>
  </si>
  <si>
    <t>Bilirrubina total (proc.aut.)</t>
  </si>
  <si>
    <t>0302013</t>
  </si>
  <si>
    <t>Bilirrubina total y conjugada</t>
  </si>
  <si>
    <t>0302014</t>
  </si>
  <si>
    <t>Bromosulftaleína, prueba de (no incluye el medicamento), además 2 c</t>
  </si>
  <si>
    <t>0302015</t>
  </si>
  <si>
    <t>Calcio en sangre</t>
  </si>
  <si>
    <t>0302016</t>
  </si>
  <si>
    <t>Calcio iónico, incluye proteínas totales</t>
  </si>
  <si>
    <t>0302017</t>
  </si>
  <si>
    <t>Caroteno</t>
  </si>
  <si>
    <t>0302018</t>
  </si>
  <si>
    <t>Caroteno, prueba de sobrecarga de, además 2 códigos 03-07-011 o 03-</t>
  </si>
  <si>
    <t>0302019</t>
  </si>
  <si>
    <t>Ceruloplasmina</t>
  </si>
  <si>
    <t>0302020</t>
  </si>
  <si>
    <t>Cobre</t>
  </si>
  <si>
    <t>0302067</t>
  </si>
  <si>
    <t>Colesterol total (proc.aut.)</t>
  </si>
  <si>
    <t>0302068</t>
  </si>
  <si>
    <t>Colesterol HDL (proc. aut.)</t>
  </si>
  <si>
    <t>0302021</t>
  </si>
  <si>
    <t>Colinesterasa en plasma o sangre total</t>
  </si>
  <si>
    <t>0302022</t>
  </si>
  <si>
    <t>Creatina</t>
  </si>
  <si>
    <t>0302023</t>
  </si>
  <si>
    <t>Creatinina en sangre</t>
  </si>
  <si>
    <t>0302024</t>
  </si>
  <si>
    <t>Creatinina, depuración de (Clearence) (proc.aut.)</t>
  </si>
  <si>
    <t>0302025</t>
  </si>
  <si>
    <t>Creatinquinasa CK - MB  miocárdica</t>
  </si>
  <si>
    <t>0302026</t>
  </si>
  <si>
    <t>Creatinquinasa CK - total</t>
  </si>
  <si>
    <t>0302028</t>
  </si>
  <si>
    <t>Depuraciones (Clearance) exógenas de Hipuran, Rojo Congo, manitol e</t>
  </si>
  <si>
    <t>0302029</t>
  </si>
  <si>
    <t>Deshidrogenasa hidroxibutírica (HBDH)</t>
  </si>
  <si>
    <t>0302030</t>
  </si>
  <si>
    <t>Deshidrogenasa láctica total (LDH)</t>
  </si>
  <si>
    <t>0302031</t>
  </si>
  <si>
    <t>Deshidrogenasa láctica total (LDH), con separación de isoenzimas</t>
  </si>
  <si>
    <t>0302032</t>
  </si>
  <si>
    <t>Electrolitos plasmáticos (sodio, potasio, cloro) c/u</t>
  </si>
  <si>
    <t>0302033</t>
  </si>
  <si>
    <t>Enzima convertidora de angiotensina I</t>
  </si>
  <si>
    <t>0302034</t>
  </si>
  <si>
    <t>Perfil Lipídico (incluye: colesterol total, HDL, LDL, VLDL y trigli</t>
  </si>
  <si>
    <t>0302035</t>
  </si>
  <si>
    <t>Fármacos y/o drogas; niveles plasmáticos de (alcohol, anorexígenos,</t>
  </si>
  <si>
    <t>0302036</t>
  </si>
  <si>
    <t>Fenilalanina</t>
  </si>
  <si>
    <t>0302037</t>
  </si>
  <si>
    <t>Fosfatasas ácidas totales</t>
  </si>
  <si>
    <t>0302038</t>
  </si>
  <si>
    <t>Fosfatasas ácidas totales y fracción prostática.</t>
  </si>
  <si>
    <t>0302039</t>
  </si>
  <si>
    <t>Fosfatasas alcalinas con separación de isoenzimas hepáticas, intest</t>
  </si>
  <si>
    <t>0302040</t>
  </si>
  <si>
    <t>Fosfatasas alcalinas totales</t>
  </si>
  <si>
    <t>0302041</t>
  </si>
  <si>
    <t>Fosfolípidos</t>
  </si>
  <si>
    <t>0302042</t>
  </si>
  <si>
    <t>Fósforo (fosfatos) en sangre</t>
  </si>
  <si>
    <t>0302043</t>
  </si>
  <si>
    <t>Galactosa</t>
  </si>
  <si>
    <t>0302044</t>
  </si>
  <si>
    <t>Galactosa, curva de tolerancia,(mínimo cuatro determinaciones) (no</t>
  </si>
  <si>
    <t>0302045</t>
  </si>
  <si>
    <t>Gamma glutamiltranspeptidasa (GGT)</t>
  </si>
  <si>
    <t>0302046</t>
  </si>
  <si>
    <t>Gases y equilibrio ácido base en sangre (incluye: pH, O2, CO2, exce</t>
  </si>
  <si>
    <t>0302047</t>
  </si>
  <si>
    <t>Glucosa en sangre</t>
  </si>
  <si>
    <t>0302048</t>
  </si>
  <si>
    <t>Glucosa, Prueba de Tolerancia a la Glucosa Oral (PTGO), (dos determ</t>
  </si>
  <si>
    <t>0302050</t>
  </si>
  <si>
    <t>Adenosindeaminasa en sangre u otro fluído biológico.</t>
  </si>
  <si>
    <t>0302051</t>
  </si>
  <si>
    <t>Lactosa, curva de tolerancia, (mínimo cuatro determinaciones) (no i</t>
  </si>
  <si>
    <t>0302052</t>
  </si>
  <si>
    <t>Leucinaminopeptidasa (LAP).</t>
  </si>
  <si>
    <t>0302053</t>
  </si>
  <si>
    <t>Lipasa</t>
  </si>
  <si>
    <t>0302069</t>
  </si>
  <si>
    <t>Lípidos totales (proc.aut.)</t>
  </si>
  <si>
    <t>0302054</t>
  </si>
  <si>
    <t>Lipoproteínas, electroforesis de (incluye lípidos totales)</t>
  </si>
  <si>
    <t>0302055</t>
  </si>
  <si>
    <t>Litio</t>
  </si>
  <si>
    <t>0302056</t>
  </si>
  <si>
    <t>Magnesio</t>
  </si>
  <si>
    <t>0302057</t>
  </si>
  <si>
    <t>Nitrógeno ureico y/o urea, en sangre</t>
  </si>
  <si>
    <t>0302058</t>
  </si>
  <si>
    <t>Osmolalidad, sangre examen bioquímico</t>
  </si>
  <si>
    <t>0302075</t>
  </si>
  <si>
    <t>Perfil Bioquímico (determinación automatizada de 12 parámetros)</t>
  </si>
  <si>
    <t>0302059</t>
  </si>
  <si>
    <t>Proteínas fraccionadas albúmina/globulina (incluye código 03-02-060</t>
  </si>
  <si>
    <t>0302060</t>
  </si>
  <si>
    <t>Proteínas totales o albúminas, c/u, en sangre</t>
  </si>
  <si>
    <t>0302061</t>
  </si>
  <si>
    <t>Proteínas, electroforesis (incluye cód. 03-02-060)</t>
  </si>
  <si>
    <t>0302076</t>
  </si>
  <si>
    <t>Perfil Hepático (incluye tiempo de protrombina, bilirrubina total y</t>
  </si>
  <si>
    <t>0302062</t>
  </si>
  <si>
    <t>Salicilemia cunatitativa</t>
  </si>
  <si>
    <t>0302063</t>
  </si>
  <si>
    <t>Transaminasas, oxalacética (GOT/AST), Pirúvica (GPT/ALT), c/u</t>
  </si>
  <si>
    <t>0302064</t>
  </si>
  <si>
    <t>Triglicéridos (proc.aut.)</t>
  </si>
  <si>
    <t>0302065</t>
  </si>
  <si>
    <t>Vitaminas A, B, C, D, E, etc., c/u.</t>
  </si>
  <si>
    <t>0302066</t>
  </si>
  <si>
    <t>Xilosa, prueba de absorción (no incluye la xilosa que se administra</t>
  </si>
  <si>
    <t>III.- HORMONAS</t>
  </si>
  <si>
    <t>A.- EN SANGRE</t>
  </si>
  <si>
    <t>0303001</t>
  </si>
  <si>
    <t>Adenocorticotrofina (ACTH)</t>
  </si>
  <si>
    <t>0303002</t>
  </si>
  <si>
    <t>Aldosterona</t>
  </si>
  <si>
    <t>0303003</t>
  </si>
  <si>
    <t>Androstenediona</t>
  </si>
  <si>
    <t>0303004</t>
  </si>
  <si>
    <t>Angiotensina</t>
  </si>
  <si>
    <t>0303005</t>
  </si>
  <si>
    <t>Catecolaminas</t>
  </si>
  <si>
    <t>0303006</t>
  </si>
  <si>
    <t>Cortisol</t>
  </si>
  <si>
    <t>0303007</t>
  </si>
  <si>
    <t>Crecimiento, hormona de (HGH) (somatotrofina)</t>
  </si>
  <si>
    <t>0303008</t>
  </si>
  <si>
    <t>Dehidroepiandrosterona sulfato (DHA, DHEA)</t>
  </si>
  <si>
    <t>0303009</t>
  </si>
  <si>
    <t>Eritropoyetina</t>
  </si>
  <si>
    <t>0303010</t>
  </si>
  <si>
    <t>Estriol en sangre</t>
  </si>
  <si>
    <t>0303011</t>
  </si>
  <si>
    <t>Estrona</t>
  </si>
  <si>
    <t>0303012</t>
  </si>
  <si>
    <t>Gastrina</t>
  </si>
  <si>
    <t>0303013</t>
  </si>
  <si>
    <t>Glucagón</t>
  </si>
  <si>
    <t>0303014</t>
  </si>
  <si>
    <t>Gonadotrofina coriónica, sub-unidad beta (incluye titulación si cor</t>
  </si>
  <si>
    <t>0303015</t>
  </si>
  <si>
    <t>Hormona folículo estimulante (FSH)</t>
  </si>
  <si>
    <t>0303016</t>
  </si>
  <si>
    <t>Hormona luteinizante (LH)</t>
  </si>
  <si>
    <t>0303047</t>
  </si>
  <si>
    <t>IGF1 o Somatomedina - C (Insuline Like Growth Factor)</t>
  </si>
  <si>
    <t>0303048</t>
  </si>
  <si>
    <t>IGFBP3, IGFBP1 (Insulin Like Growth Factor Binding Proteins)  c/u</t>
  </si>
  <si>
    <t>0303017</t>
  </si>
  <si>
    <t>Insulina</t>
  </si>
  <si>
    <t>0303031</t>
  </si>
  <si>
    <t>Insulina, curva de (mínimo cuatro determinaciones e incluye todas l</t>
  </si>
  <si>
    <t>0303018</t>
  </si>
  <si>
    <t>Parathormona, hormona Paratiroídea o PTH.</t>
  </si>
  <si>
    <t>0303019</t>
  </si>
  <si>
    <t>Progesterona</t>
  </si>
  <si>
    <t>0303020</t>
  </si>
  <si>
    <t>Prolactina (PRL)</t>
  </si>
  <si>
    <t>0303021</t>
  </si>
  <si>
    <t>Renina</t>
  </si>
  <si>
    <t>0303046</t>
  </si>
  <si>
    <t>SHBG (Sex-Hormone Binding Globulin)</t>
  </si>
  <si>
    <t>0303022</t>
  </si>
  <si>
    <t>Testosterona en sangre</t>
  </si>
  <si>
    <t>0303023</t>
  </si>
  <si>
    <t>Testosterona libre en sangre</t>
  </si>
  <si>
    <t>0303024</t>
  </si>
  <si>
    <t>Tiroestimulante (TSH), hormona (Adulto, niño o R.N.)</t>
  </si>
  <si>
    <t>0303025</t>
  </si>
  <si>
    <t>Tiroglobulina</t>
  </si>
  <si>
    <t>0303026</t>
  </si>
  <si>
    <t>Tiroxina libre (T4L)</t>
  </si>
  <si>
    <t>0303027</t>
  </si>
  <si>
    <t>Tiroxina o tetrayodotironina (T4)</t>
  </si>
  <si>
    <t>0303028</t>
  </si>
  <si>
    <t>Triyodotironina (T3)</t>
  </si>
  <si>
    <t>0303029</t>
  </si>
  <si>
    <t>17 - Hidroxiprogesterona</t>
  </si>
  <si>
    <t>0303030</t>
  </si>
  <si>
    <t>Estradiol (17-Beta)</t>
  </si>
  <si>
    <t>B.- EN ORINA</t>
  </si>
  <si>
    <t>0303032</t>
  </si>
  <si>
    <t>Ac. vainillilmandélico, cuantitativo</t>
  </si>
  <si>
    <t>0303033</t>
  </si>
  <si>
    <t>0303034</t>
  </si>
  <si>
    <t>0303035</t>
  </si>
  <si>
    <t>Cortisol libre urinario</t>
  </si>
  <si>
    <t>0303036</t>
  </si>
  <si>
    <t>Estriol</t>
  </si>
  <si>
    <t>0303039</t>
  </si>
  <si>
    <t>Gonadotrofina coriónica, sub-unidada Beta; titulación por (Elisa; R</t>
  </si>
  <si>
    <t>0303040</t>
  </si>
  <si>
    <t>Pregnandiol</t>
  </si>
  <si>
    <t>0303042</t>
  </si>
  <si>
    <t>Tetrahidrodesoxicortisol</t>
  </si>
  <si>
    <t>0303043</t>
  </si>
  <si>
    <t>17 - Cetoesteroides</t>
  </si>
  <si>
    <t>0303044</t>
  </si>
  <si>
    <t>17 - Hidroxicorticoesteroides</t>
  </si>
  <si>
    <t>0303045</t>
  </si>
  <si>
    <t>Testosterona</t>
  </si>
  <si>
    <t>IV.- GENETICA</t>
  </si>
  <si>
    <t>0304001</t>
  </si>
  <si>
    <t>Cariograma en sangre por cultivo de linfocitos (incluye mínimo 25 m</t>
  </si>
  <si>
    <t>0304002</t>
  </si>
  <si>
    <t>Cariograma con técnicas especiales ( incluye muestra de sangre o de</t>
  </si>
  <si>
    <t>0304003</t>
  </si>
  <si>
    <t>Cariograma en fibroblastos por cultivo de trofoblasto, líquido amni</t>
  </si>
  <si>
    <t>0304004</t>
  </si>
  <si>
    <t>Cromatina sexual X e Y, corpúsculo de Barr y corpúsculo fluorescent</t>
  </si>
  <si>
    <t>0304005</t>
  </si>
  <si>
    <t>Dermatoglifos, toma de impresión palmar, análisis cualitativo y cua</t>
  </si>
  <si>
    <t>V.- INMUNOLOGIA</t>
  </si>
  <si>
    <t>A.- INMUNOQUIMICA</t>
  </si>
  <si>
    <t>0305001</t>
  </si>
  <si>
    <t>Alfa -1- antitripsina cuantitativa</t>
  </si>
  <si>
    <t>0305002</t>
  </si>
  <si>
    <t>Alfa -2- macroglobulina</t>
  </si>
  <si>
    <t>0305003</t>
  </si>
  <si>
    <t>Alfa fetoproteínas</t>
  </si>
  <si>
    <t>0305004</t>
  </si>
  <si>
    <t>Tamizaje de Anticuerpos anti antígenos nucleares extractables (a- E</t>
  </si>
  <si>
    <t>0305005</t>
  </si>
  <si>
    <t>Anticuerpos antinucleares (ANA), antimitocondriales, anti DNA (ADNA</t>
  </si>
  <si>
    <t>0305006</t>
  </si>
  <si>
    <t>Anticuerpos atípicos, pannel de identificación.</t>
  </si>
  <si>
    <t>0305007</t>
  </si>
  <si>
    <t>Anticuerpos específicos y otros autoanticuerpos (anticuerpos antiti</t>
  </si>
  <si>
    <t>0305107</t>
  </si>
  <si>
    <t>Latex de liquido cefalo raquideo (x5)</t>
  </si>
  <si>
    <t>0305008</t>
  </si>
  <si>
    <t>Antiestreptolisina O, por técnica de látex</t>
  </si>
  <si>
    <t>0305009</t>
  </si>
  <si>
    <t>Antígeno carcinoembrionario (CEA)</t>
  </si>
  <si>
    <t>0305070</t>
  </si>
  <si>
    <t>Antígeno prostático específico</t>
  </si>
  <si>
    <t>0305170</t>
  </si>
  <si>
    <t>Antígeno Ca 125, Ca 15-3 y Ca 19-9, c/u</t>
  </si>
  <si>
    <t>0305010</t>
  </si>
  <si>
    <t>Beta-2-microglobulina</t>
  </si>
  <si>
    <t>0305011</t>
  </si>
  <si>
    <t>Complejos inmunes circulantes</t>
  </si>
  <si>
    <t>0305012</t>
  </si>
  <si>
    <t>Complemento C1Q, C2, C3, C4, etc., c/u</t>
  </si>
  <si>
    <t>0305013</t>
  </si>
  <si>
    <t>Complemento hemolítico (CH 50)</t>
  </si>
  <si>
    <t>0305014</t>
  </si>
  <si>
    <t>Crioglobulinas, precipitación en frío (cualitativa) o cuantitativa</t>
  </si>
  <si>
    <t>0305015</t>
  </si>
  <si>
    <t>Depósito de complejos inmunes por inmunofluorescencia.</t>
  </si>
  <si>
    <t>0305115</t>
  </si>
  <si>
    <t>Marcadores tumorales</t>
  </si>
  <si>
    <t>0305016</t>
  </si>
  <si>
    <t>Depósito de complemento por inmunofluorescencia (C3, C4), c/u</t>
  </si>
  <si>
    <t>0305017</t>
  </si>
  <si>
    <t>Depósito de fibrinógeno por inmunofluorescencia</t>
  </si>
  <si>
    <t>0305018</t>
  </si>
  <si>
    <t>Depósito de inmunoglobulina por inmunofluorescencia (IgG, IgA, IgM)</t>
  </si>
  <si>
    <t>0305019</t>
  </si>
  <si>
    <t>Factor reumatoídeo por técnica de látex u otras similares</t>
  </si>
  <si>
    <t>0305020</t>
  </si>
  <si>
    <t>Factor reumatoídeo por técnica de Scat, Waaler Rose, nefelométricas</t>
  </si>
  <si>
    <t>0305021</t>
  </si>
  <si>
    <t>Inhibidor de C1Q, C2 y C3, c/u</t>
  </si>
  <si>
    <t>0305022</t>
  </si>
  <si>
    <t>Inmunoelectroforesis de cadenas livianas Kappa o Lambda libres (Ben</t>
  </si>
  <si>
    <t>0305023</t>
  </si>
  <si>
    <t>Inmunoelectroforesis de inmunoglobulinas cadenas pesadas (IgG, IgA,</t>
  </si>
  <si>
    <t>0305024</t>
  </si>
  <si>
    <t>Inmunoelectroforesis de inmunoglobulinas IgD e IgE c/u</t>
  </si>
  <si>
    <t>0305025</t>
  </si>
  <si>
    <t>Inmunofijación de inmunoglobulina, c/u.</t>
  </si>
  <si>
    <t>0305026</t>
  </si>
  <si>
    <t>Inmunoglobulina IgA secretora</t>
  </si>
  <si>
    <t>0305027</t>
  </si>
  <si>
    <t>Inmunoglobulinas IgA, IgG, IgM, c/u</t>
  </si>
  <si>
    <t>0305028</t>
  </si>
  <si>
    <t>Inmunoglobulinas IgE, IgD total, c/u</t>
  </si>
  <si>
    <t>0305029</t>
  </si>
  <si>
    <t>Inmunoglobulinas IgE, IgG específicas, c/u</t>
  </si>
  <si>
    <t>0305030</t>
  </si>
  <si>
    <t>Proteína C reactiva por técnica de látex u otras similares</t>
  </si>
  <si>
    <t>0305031</t>
  </si>
  <si>
    <t>Proteína C reactiva por técnicas nefelométricas y/o turbidimétricas</t>
  </si>
  <si>
    <t>0305032</t>
  </si>
  <si>
    <t>Proteínas Bence Jones por electroforesis (incluye proteinuria)</t>
  </si>
  <si>
    <t>0305034</t>
  </si>
  <si>
    <t>Quimiotaxis-leucotaxis</t>
  </si>
  <si>
    <t>0305134</t>
  </si>
  <si>
    <t>Elisa Bordetella Pertussis</t>
  </si>
  <si>
    <t>0305081</t>
  </si>
  <si>
    <t>Anticuerpo antiendomisio (EMA, antimembrana basal glomerular (GBM),</t>
  </si>
  <si>
    <t>0305181</t>
  </si>
  <si>
    <t>Estudio de Anticuerpo Antitransglutaminsa (TTG)</t>
  </si>
  <si>
    <t>0305182</t>
  </si>
  <si>
    <t>P.C.R Influenza A/H1N1</t>
  </si>
  <si>
    <t>0305082</t>
  </si>
  <si>
    <t>Anticuerpos anticitoplasma de neutrófilos (ANCA), C-ANCA y P-ANCA,</t>
  </si>
  <si>
    <t>0305083</t>
  </si>
  <si>
    <t>Determinación de isotipos de anticuerpos anticitoplasma de neutrófi</t>
  </si>
  <si>
    <t>0305084</t>
  </si>
  <si>
    <t>Anticuerpos anticardiolipinas por Elisa (isotipos G-M-A), c/u.</t>
  </si>
  <si>
    <t>0305085</t>
  </si>
  <si>
    <t>Anticuerpos anti MLK-1, por IFI.</t>
  </si>
  <si>
    <t>0305086</t>
  </si>
  <si>
    <t>Anticuerpos antigliadina (enfermedad celiaca), por Elisa (isotipos</t>
  </si>
  <si>
    <t>B.- INMUNOCELULARES</t>
  </si>
  <si>
    <t>0305035</t>
  </si>
  <si>
    <t>Crioaglutininas</t>
  </si>
  <si>
    <t>0305036</t>
  </si>
  <si>
    <t>Criohemolisinas</t>
  </si>
  <si>
    <t>0305037</t>
  </si>
  <si>
    <t>Digestión fagocítica nitroblue-tetrazolium cualitativo y cuantitati</t>
  </si>
  <si>
    <t>0305038</t>
  </si>
  <si>
    <t>Fagocitosis: ingestión y digestión (killing) de levaduras por polim</t>
  </si>
  <si>
    <t>0305039</t>
  </si>
  <si>
    <t>Fagocitosis: ingestión y digestión (killing) de bacterias por polim</t>
  </si>
  <si>
    <t>0305040</t>
  </si>
  <si>
    <t>Inmunoadherencia de leucocitos macrófagos</t>
  </si>
  <si>
    <t>0305041</t>
  </si>
  <si>
    <t>Intradermoreacción (PPD, histoplasmina, aspergilina, u otros, inclu</t>
  </si>
  <si>
    <t>0305080</t>
  </si>
  <si>
    <t>Estudio para hipersensibilidad retardada</t>
  </si>
  <si>
    <t>0305042</t>
  </si>
  <si>
    <t>LIF o MIF</t>
  </si>
  <si>
    <t>0305043</t>
  </si>
  <si>
    <t>Linfocitos B (inmunofluorescencia)</t>
  </si>
  <si>
    <t>0305044</t>
  </si>
  <si>
    <t>Linfocitos B (rosetas EAC) y linfocitos T (rosetas E) c/u.</t>
  </si>
  <si>
    <t>0305045</t>
  </si>
  <si>
    <t>Linfocitos T "helper" (OKT4) o supresores (OKT8) con antisuero mono</t>
  </si>
  <si>
    <t>0305046</t>
  </si>
  <si>
    <t>Linfocitos T totales ( OKT3 y/o OKT11) con antisuero monoclonal o i</t>
  </si>
  <si>
    <t>0305047</t>
  </si>
  <si>
    <t>Linfotoxinas humanas, detección de</t>
  </si>
  <si>
    <t>0305048</t>
  </si>
  <si>
    <t>Reacción cutánea 16 alergenos por escarificación (incluye el valor</t>
  </si>
  <si>
    <t>0305049</t>
  </si>
  <si>
    <t>Transformación linfoblástica a drogas, análisis de transformación e</t>
  </si>
  <si>
    <t>C.- HISTOCOMPATIBILIDAD</t>
  </si>
  <si>
    <t>0305051</t>
  </si>
  <si>
    <t>Absorción de autoanticuerpos del receptor</t>
  </si>
  <si>
    <t>0305052</t>
  </si>
  <si>
    <t>Anticuerpos linfocitotóxicos (PRA) por microlinfocitotoxicidad</t>
  </si>
  <si>
    <t>0305053</t>
  </si>
  <si>
    <t>Autocrossmatch con linfocitos T y B</t>
  </si>
  <si>
    <t>0305054</t>
  </si>
  <si>
    <t>Autocross match con linfositos totales</t>
  </si>
  <si>
    <t>0305056</t>
  </si>
  <si>
    <t>Alocrossmatch con linfocitos totales</t>
  </si>
  <si>
    <t>0305057</t>
  </si>
  <si>
    <t>Alocrossmatch con linfocitos T y B</t>
  </si>
  <si>
    <t>0305058</t>
  </si>
  <si>
    <t>Cultivo mixto de linfocitos</t>
  </si>
  <si>
    <t>0305059</t>
  </si>
  <si>
    <t>Identificación de clase de inmunoglobulinas</t>
  </si>
  <si>
    <t>0305060</t>
  </si>
  <si>
    <t>Tipificación HLA B-27.</t>
  </si>
  <si>
    <t>0305061</t>
  </si>
  <si>
    <t>Tipificación HLA B-8</t>
  </si>
  <si>
    <t>0305062</t>
  </si>
  <si>
    <t>Tipificación HLA  - DR serológica</t>
  </si>
  <si>
    <t>0305063</t>
  </si>
  <si>
    <t>Tipificación HLA - A, B serológica</t>
  </si>
  <si>
    <t>0305087</t>
  </si>
  <si>
    <t>Anticuerpos linfocitotóxicos con identificación de inmunoglobulinas</t>
  </si>
  <si>
    <t>0305088</t>
  </si>
  <si>
    <t>Especificidad de anticuerpos.</t>
  </si>
  <si>
    <t>VI.- EXAMENES MICROBIOLOGICOS</t>
  </si>
  <si>
    <t>A.-      BACTERIAS Y HONGOS</t>
  </si>
  <si>
    <t>A.1      EXAMENES MICROSCOPICOS</t>
  </si>
  <si>
    <t>0306001</t>
  </si>
  <si>
    <t>Baciloscopia Ziehl-Neelsen por concentración de líquidos (orina u o</t>
  </si>
  <si>
    <t>0306002</t>
  </si>
  <si>
    <t>Baciloscopia Ziehl-Neelsen, c/u</t>
  </si>
  <si>
    <t>0306004</t>
  </si>
  <si>
    <t>Examen directo al fresco, c/s tinción (incluye trichomonas)</t>
  </si>
  <si>
    <t>0306005</t>
  </si>
  <si>
    <t>Tinción de Gram</t>
  </si>
  <si>
    <t>0306006</t>
  </si>
  <si>
    <t>Ultramicroscopía (incluye toma de muestras)</t>
  </si>
  <si>
    <t>A.2      CULTIVOS</t>
  </si>
  <si>
    <t>(Incluye la identificación bioquímica y serológica cuando correspon</t>
  </si>
  <si>
    <t>0306007</t>
  </si>
  <si>
    <t>Coprocultivo, c/u</t>
  </si>
  <si>
    <t>0306008</t>
  </si>
  <si>
    <t>Cultivo corriente (excepto coprocultivo, hemocultivo y urocultivo)</t>
  </si>
  <si>
    <t>0306009</t>
  </si>
  <si>
    <t>Hemocultivo aerobio, c/u</t>
  </si>
  <si>
    <t>0306010</t>
  </si>
  <si>
    <t>Hemocultivo anaerobio, c/u</t>
  </si>
  <si>
    <t>0306011</t>
  </si>
  <si>
    <t>Urocultivo, recuento de colonias y antibiograma (cualquier técnica)</t>
  </si>
  <si>
    <t>A.3      CULTIVOS ESPECIFICOS PARA</t>
  </si>
  <si>
    <t>0306012</t>
  </si>
  <si>
    <t>Cultivo para Anaerobios (incluye Cód. 03-06-008)</t>
  </si>
  <si>
    <t>0306013</t>
  </si>
  <si>
    <t>Cultivo específico para bordetella</t>
  </si>
  <si>
    <t>0306014</t>
  </si>
  <si>
    <t>Cultivo para Campylobacter, Yersinia, Vibrio, c/u</t>
  </si>
  <si>
    <t>0306015</t>
  </si>
  <si>
    <t>Cultivo para Difteria</t>
  </si>
  <si>
    <t>0306016</t>
  </si>
  <si>
    <t>Neisseria gonorrhoeae (gonococo)</t>
  </si>
  <si>
    <t>0306017</t>
  </si>
  <si>
    <t>Cultivo para Levaduras</t>
  </si>
  <si>
    <t>0306117</t>
  </si>
  <si>
    <t>Cultivo para hongos filamentosos</t>
  </si>
  <si>
    <t>0306018</t>
  </si>
  <si>
    <t>Cultivo para bacilo de Koch, (incluye otras micobacterias)</t>
  </si>
  <si>
    <t>0306019</t>
  </si>
  <si>
    <t>Cultivo para Legionella</t>
  </si>
  <si>
    <t>0306020</t>
  </si>
  <si>
    <t>Cultivo para Listeria</t>
  </si>
  <si>
    <t>0306021</t>
  </si>
  <si>
    <t>Neisseria meningitidis (meningococo)</t>
  </si>
  <si>
    <t>0306022</t>
  </si>
  <si>
    <t>Cultivo y Tipificación de micobacterias</t>
  </si>
  <si>
    <t>0306023</t>
  </si>
  <si>
    <t>Cultivo de Mycoplasma y Ureaplasma, c/u</t>
  </si>
  <si>
    <t>A.4      ANTIBIOGRAMA</t>
  </si>
  <si>
    <t>0306024</t>
  </si>
  <si>
    <t>Antibiograma de Anaerobios  (mínimo 4 fármacos)</t>
  </si>
  <si>
    <t>0306025</t>
  </si>
  <si>
    <t>Antibiograma Bacilo de Koch (cada fármaco)</t>
  </si>
  <si>
    <t>0306026</t>
  </si>
  <si>
    <t>Antibiograma Corriente (mínimo 10 fármacos) (en caso de urocultivo</t>
  </si>
  <si>
    <t>0306027</t>
  </si>
  <si>
    <t>Antibiograma de estudio de sensibilidad por dilución (CIM) (mínimo</t>
  </si>
  <si>
    <t>0306028</t>
  </si>
  <si>
    <t>Antifungigrama (mínimo 4 fármacos antihongos)</t>
  </si>
  <si>
    <t>A.5      OTROS</t>
  </si>
  <si>
    <t>0306029</t>
  </si>
  <si>
    <t>Autovacunas, incluye cultivo y preparación  de mínimo 10 ampollas</t>
  </si>
  <si>
    <t>0306030</t>
  </si>
  <si>
    <t>Poder bactericida del suero</t>
  </si>
  <si>
    <t>0306031</t>
  </si>
  <si>
    <t>Preparación de vacunas uni o polivalentes mantenidas en stock (míni</t>
  </si>
  <si>
    <t>0306090</t>
  </si>
  <si>
    <t>Test rápido de detección de streptococcus.</t>
  </si>
  <si>
    <t>A.6      SEROLOGICOS</t>
  </si>
  <si>
    <t>(Determinación de antígenos o anticuerpos)</t>
  </si>
  <si>
    <t>0306032</t>
  </si>
  <si>
    <t>Aspergilosis, candidiasis, histoplasmosis u otros hongos por inmuno</t>
  </si>
  <si>
    <t>0306033</t>
  </si>
  <si>
    <t>Brucella, reacción de aglutinación para (Wright-Hudleson) o similar</t>
  </si>
  <si>
    <t>0306034</t>
  </si>
  <si>
    <t>Clamidias por inmunofluorescencia, peroxidasa, Elisa o similares</t>
  </si>
  <si>
    <t>0306035</t>
  </si>
  <si>
    <t>Linfogranuloma venéreo, psitacosis, tifus exantemático, Mycoplasma</t>
  </si>
  <si>
    <t>0306036</t>
  </si>
  <si>
    <t>Mononucleosis, reacción de Paul Bunnell, Anticuerpos Heterófilos o</t>
  </si>
  <si>
    <t>0306037</t>
  </si>
  <si>
    <t>Mycoplasma IgG, IgM, c/u.</t>
  </si>
  <si>
    <t>0306038</t>
  </si>
  <si>
    <t>R.P.R.</t>
  </si>
  <si>
    <t>0306039</t>
  </si>
  <si>
    <t>Tíficas, reacciones de aglutinación  (Eberth H y O, paratyphi A y B</t>
  </si>
  <si>
    <t>0306040</t>
  </si>
  <si>
    <t>Tifus exantemático, reacción de aglutinación  para (Weil-Felix)</t>
  </si>
  <si>
    <t>0306041</t>
  </si>
  <si>
    <t>Treponema pallidum FTA - ABS, MHA-TP c/u</t>
  </si>
  <si>
    <t>0306042</t>
  </si>
  <si>
    <t>V.D.R.L.</t>
  </si>
  <si>
    <t>B.       PARASITOS</t>
  </si>
  <si>
    <t>B.1      MACRO Y MICROSCOPICOS</t>
  </si>
  <si>
    <t>0306043</t>
  </si>
  <si>
    <t>Artrópodos macroscópicos y microscópicos (imagos y/o pupas y/o larv</t>
  </si>
  <si>
    <t>0306045</t>
  </si>
  <si>
    <t>Coproparasitario seriado con técnica  para Cryptosporidium sp o par</t>
  </si>
  <si>
    <t>0306046</t>
  </si>
  <si>
    <t>Coproparasitario seriado para Fasciola hepática (incluye diagnóstic</t>
  </si>
  <si>
    <t>0306047</t>
  </si>
  <si>
    <t>Coproparasitario seriado para Isospora y Sarcocystis (incluye diagn</t>
  </si>
  <si>
    <t>0306048</t>
  </si>
  <si>
    <t>Coproparasitológico seriado simple (incluye diagnóstico de gusanos</t>
  </si>
  <si>
    <t>0306049</t>
  </si>
  <si>
    <t>Diagnóstico de parásitos en jugo duodenal y/o bilis, examen macrosc</t>
  </si>
  <si>
    <t>0306050</t>
  </si>
  <si>
    <t>Diagnóstico parasitario en exudados, secreciones y otros líquidos o</t>
  </si>
  <si>
    <t>0306051</t>
  </si>
  <si>
    <t>Graham, examen de (incluye diagnóstico de gusanos macroscópicos y e</t>
  </si>
  <si>
    <t>0306052</t>
  </si>
  <si>
    <t>Gusanos macroscópicos, diagnóstico de (proc. aut.)</t>
  </si>
  <si>
    <t>0306053</t>
  </si>
  <si>
    <t>Hemoparásitos, diagnóstico microscópico de (mínimo 10 frotis y/o go</t>
  </si>
  <si>
    <t>0306054</t>
  </si>
  <si>
    <t>Hemoparásitos, diagnóstico por técnica de Strout o similar en hasta</t>
  </si>
  <si>
    <t>0306056</t>
  </si>
  <si>
    <t>Raspado de piel, examen microscópico de ("Acarotest"): de 6 a 10 pr</t>
  </si>
  <si>
    <t>0306057</t>
  </si>
  <si>
    <t>Tenias post trat., diagnóstico y búsqueda de escólex de</t>
  </si>
  <si>
    <t>0306058</t>
  </si>
  <si>
    <t>Xenodiagnóstico (cada aplicación de 2 cajas, con 6 ninfas por lo me</t>
  </si>
  <si>
    <t>0306059</t>
  </si>
  <si>
    <t>B.2.     SEROLOGICOS</t>
  </si>
  <si>
    <t>(Determinación de antígenos y anticuerpos)</t>
  </si>
  <si>
    <t>0306060</t>
  </si>
  <si>
    <t>Doble difusión ("arco quinto") (hidatidosis y otras), c/u</t>
  </si>
  <si>
    <t>0306061</t>
  </si>
  <si>
    <t>Elisa indirecta (Chagas, hidatidosis, toxocariasis y otras), c/u</t>
  </si>
  <si>
    <t>0306062</t>
  </si>
  <si>
    <t>Fijación del complemento (distomatosis, toxoplasmosis, cisticercosi</t>
  </si>
  <si>
    <t>0306063</t>
  </si>
  <si>
    <t>Floculación en bentonita, látex, precipitinas o similar (triquinosi</t>
  </si>
  <si>
    <t>0306064</t>
  </si>
  <si>
    <t>Hemaglutinación indirecta (toxoplasmosis, Chagas, hidatidosis y otr</t>
  </si>
  <si>
    <t>0306065</t>
  </si>
  <si>
    <t>Inmunoelectroforesis o contrainmunoelectroforesis (hidatidosis, dis</t>
  </si>
  <si>
    <t>0306066</t>
  </si>
  <si>
    <t>Inmunofluorescencia indirecta (toxoplasmosis, Chagas, amebiasis y o</t>
  </si>
  <si>
    <t>0306067</t>
  </si>
  <si>
    <t>Reacción intradermica 8incluye el valor y la aplicación den antígen</t>
  </si>
  <si>
    <t>C.       VIRUS</t>
  </si>
  <si>
    <t>C.1      CULTIVOS</t>
  </si>
  <si>
    <t>0306068</t>
  </si>
  <si>
    <t>Aislamiento de virus (adenovirus, citomegalovirus, Coxsakie, herpes</t>
  </si>
  <si>
    <t>C.2      SEROLOGIA</t>
  </si>
  <si>
    <t>0306069</t>
  </si>
  <si>
    <t>Anticuerpos virales, determ. de (adenovirus, citomegalovirus, herpe</t>
  </si>
  <si>
    <t>0306169</t>
  </si>
  <si>
    <t>Anticuerpos virales, determ. de H.I.V.</t>
  </si>
  <si>
    <t>0306070</t>
  </si>
  <si>
    <t>Antígenos virales determ. de (adenovirus, citomegalovirus, herpes s</t>
  </si>
  <si>
    <t>0306170</t>
  </si>
  <si>
    <t>Antígenos virales determ. de rotavirus, por cualquier técnica</t>
  </si>
  <si>
    <t>0306269</t>
  </si>
  <si>
    <t>I.F.I Influenza A/H1N1</t>
  </si>
  <si>
    <t>0306270</t>
  </si>
  <si>
    <t>Antígenos virales determ. de virus sincicial, por cualquier técnica</t>
  </si>
  <si>
    <t>0306071</t>
  </si>
  <si>
    <t>Fijación de complemento, reacción (adenovirus, citomegalovirus, her</t>
  </si>
  <si>
    <t>0306072</t>
  </si>
  <si>
    <t>Reacción de seroneutralización para: virus polio, ECHO, Coxsakie, c</t>
  </si>
  <si>
    <t>0306073</t>
  </si>
  <si>
    <t>Virus hepatitis A, Anticore</t>
  </si>
  <si>
    <t>0306074</t>
  </si>
  <si>
    <t>Virus hepatitis A, anticuerpos IgM del</t>
  </si>
  <si>
    <t>0306075</t>
  </si>
  <si>
    <t>Virus hepatitis B, anticuerpo del antígeno E del</t>
  </si>
  <si>
    <t>0306076</t>
  </si>
  <si>
    <t>Virus hepatitis B, anticore total del (anti HBc total)</t>
  </si>
  <si>
    <t>0306077</t>
  </si>
  <si>
    <t>Virus hepatitis B, antígeno de superficie o antígeno australiano.</t>
  </si>
  <si>
    <t>0306078</t>
  </si>
  <si>
    <t>Virus hepatitis B, antígeno E del (HBEAg)</t>
  </si>
  <si>
    <t>0306079</t>
  </si>
  <si>
    <t>Virus Hepatitis B, antigeno superficie</t>
  </si>
  <si>
    <t>0306080</t>
  </si>
  <si>
    <t>Virus hepatitis B, anticore IgM del (anti HBc IgM)</t>
  </si>
  <si>
    <t>0306081</t>
  </si>
  <si>
    <t>Virus hepatitis C, anticuerpos de (anti HCV)</t>
  </si>
  <si>
    <t>VII.- PROCEDIMIENTOS O DETERMINACIONES DIRECTAMENTE CON EL PACIENTE</t>
  </si>
  <si>
    <t>(No incluye los fármacos ni los exámenes bioquímicos que correspond</t>
  </si>
  <si>
    <t>0307001</t>
  </si>
  <si>
    <t>Dietilendiamina tetraacetato de sodio cromo (EDTA Cr 51)</t>
  </si>
  <si>
    <t>0307002</t>
  </si>
  <si>
    <t>Prueba de la sed (volumen, densidad, osmolalidad seriada en sangre</t>
  </si>
  <si>
    <t>0307003</t>
  </si>
  <si>
    <t>Prueba de sobrecarga de almidón</t>
  </si>
  <si>
    <t>0307004</t>
  </si>
  <si>
    <t>Prueba de sobrecarga de insulina o tolbutamida</t>
  </si>
  <si>
    <t>0307005</t>
  </si>
  <si>
    <t>Reacción cutánea de parche c/u</t>
  </si>
  <si>
    <t>0307006</t>
  </si>
  <si>
    <t>Sobrecarga hídrica</t>
  </si>
  <si>
    <t>0307007</t>
  </si>
  <si>
    <t>Test del sudor (procedimiento completo)</t>
  </si>
  <si>
    <t>0307008</t>
  </si>
  <si>
    <t>Vasopresina test o similares (incluye además mediciones de diuresis</t>
  </si>
  <si>
    <t>TOMA DE MUESTRAS</t>
  </si>
  <si>
    <t>(Incluye procedimiento y el material)</t>
  </si>
  <si>
    <t>DE SANGRE</t>
  </si>
  <si>
    <t>0307009</t>
  </si>
  <si>
    <t>Arterial en adultos</t>
  </si>
  <si>
    <t>0307010</t>
  </si>
  <si>
    <t>Arterial en niños y lactantes</t>
  </si>
  <si>
    <t>0307011</t>
  </si>
  <si>
    <t>Venosa en adultos</t>
  </si>
  <si>
    <t>0307012</t>
  </si>
  <si>
    <t>Venosa en niños y lactantes</t>
  </si>
  <si>
    <t>0307013</t>
  </si>
  <si>
    <t>Con técnica aséptica para hemocultivo, c/u</t>
  </si>
  <si>
    <t>0307014</t>
  </si>
  <si>
    <t>Capilar ( adultos, niños y lactantes )</t>
  </si>
  <si>
    <t>DE ORINA, EXUDADOS Y LIQUIDOS DE CAVIDADES SEROSAS</t>
  </si>
  <si>
    <t>0307015</t>
  </si>
  <si>
    <t>Orina aseptica</t>
  </si>
  <si>
    <t>0307016</t>
  </si>
  <si>
    <t>Punción traqueal</t>
  </si>
  <si>
    <t>0307017</t>
  </si>
  <si>
    <t>Punción vesical en recién nacidos</t>
  </si>
  <si>
    <t>0307018</t>
  </si>
  <si>
    <t>Punción medular ósea</t>
  </si>
  <si>
    <t>0307118</t>
  </si>
  <si>
    <t>Denasofaringe (aspirado)</t>
  </si>
  <si>
    <t>DE JUGOS DIGESTIVOS</t>
  </si>
  <si>
    <t>0307019</t>
  </si>
  <si>
    <t>Duodenal y/o bilis</t>
  </si>
  <si>
    <t>0307020</t>
  </si>
  <si>
    <t>Gástrico para bacilo de Koch o similares (1 muestra)</t>
  </si>
  <si>
    <t>0307021</t>
  </si>
  <si>
    <t>Gástrico fraccionado (test histamina;insulina)</t>
  </si>
  <si>
    <t>0307022</t>
  </si>
  <si>
    <t>Pancreático</t>
  </si>
  <si>
    <t>VIII.- EXAMENES DE DEPOSICIONES, EXUDADOS, SECRECIONES Y OTROS LIQU</t>
  </si>
  <si>
    <t>A. DEPOSICIONES</t>
  </si>
  <si>
    <t>0308001</t>
  </si>
  <si>
    <t>Azúcares reductores (Benedict-Fehling o similar)</t>
  </si>
  <si>
    <t>0308002</t>
  </si>
  <si>
    <t>Balance graso (Van de Kamer) muestra de tres o más días</t>
  </si>
  <si>
    <t>0308003</t>
  </si>
  <si>
    <t>Grasas neutras (Sudán III)</t>
  </si>
  <si>
    <t>0308004</t>
  </si>
  <si>
    <t>Hemorragias ocultas, (bencidina, guayaco o test de Weber y similare</t>
  </si>
  <si>
    <t>0308005</t>
  </si>
  <si>
    <t>Leucocitos fecales</t>
  </si>
  <si>
    <t>0308006</t>
  </si>
  <si>
    <t>pH</t>
  </si>
  <si>
    <t>0308007</t>
  </si>
  <si>
    <t>Porfirinas, c/u</t>
  </si>
  <si>
    <t>0308008</t>
  </si>
  <si>
    <t>Urobilinógeno cuantitativo</t>
  </si>
  <si>
    <t>B. EXUDADOS, SECRECIONES Y OTROS LIQUIDOS</t>
  </si>
  <si>
    <t>(Amniótico, articular, ascítico, bronquial, digestivo, ginecológico</t>
  </si>
  <si>
    <t>B.1  EXAMENES  GENERALES</t>
  </si>
  <si>
    <t>0308009</t>
  </si>
  <si>
    <t>Células neoplásicas en fluídos biológicos</t>
  </si>
  <si>
    <t>0308010</t>
  </si>
  <si>
    <t>Citológico c/s tinción (incluye examen al fresco, recuento celular</t>
  </si>
  <si>
    <t>0308011</t>
  </si>
  <si>
    <t>Directo al fresco c/s tinción, (incluye trichomonas)</t>
  </si>
  <si>
    <t>0308012</t>
  </si>
  <si>
    <t>Electrólitos (sodio, potasio, cloro), c/u</t>
  </si>
  <si>
    <t>0308013</t>
  </si>
  <si>
    <t>Eosinófilos, recuento de</t>
  </si>
  <si>
    <t>0308014</t>
  </si>
  <si>
    <t>Físico-químico (incluye aspecto, color, pH, glucosa, proteína, Pand</t>
  </si>
  <si>
    <t>0308015</t>
  </si>
  <si>
    <t>Glucosa en exudados, secreciones y otros líquidos</t>
  </si>
  <si>
    <t>0308016</t>
  </si>
  <si>
    <t>Mucina, determinación de</t>
  </si>
  <si>
    <t>0308017</t>
  </si>
  <si>
    <t>pH, (proc. aut.)</t>
  </si>
  <si>
    <t>0308018</t>
  </si>
  <si>
    <t>Proteínas totales o albúmina (proc. aut.) c/u</t>
  </si>
  <si>
    <t>0308019</t>
  </si>
  <si>
    <t>Proteínas, electroforesis de (incluye proteínas totales)</t>
  </si>
  <si>
    <t>B.2  EXAMENES  ESPECIALES</t>
  </si>
  <si>
    <t>B.2.1.  L.C.R.</t>
  </si>
  <si>
    <t>0308020</t>
  </si>
  <si>
    <t>Bandas oligoclonales (incluye electroforesis de L.C.R., suero e inm</t>
  </si>
  <si>
    <t>0308021</t>
  </si>
  <si>
    <t>Glutamina</t>
  </si>
  <si>
    <t>0308022</t>
  </si>
  <si>
    <t>Indice IgG/albúmina (incluye determ. de IgG y albúmina en L.C.R.y s</t>
  </si>
  <si>
    <t>B.2.2.  LIQUIDO ARTICULAR</t>
  </si>
  <si>
    <t>0308023</t>
  </si>
  <si>
    <t>Estudio de cristales (con luz polarizada)</t>
  </si>
  <si>
    <t>B.2.3.  LIQUIDOS GASTROINTESTINALES</t>
  </si>
  <si>
    <t>A)  JUGO GASTRICO</t>
  </si>
  <si>
    <t>0308024</t>
  </si>
  <si>
    <t>Acidez titulable, pH, volumen (una muestra)</t>
  </si>
  <si>
    <t>0308025</t>
  </si>
  <si>
    <t>Prueba de estimulación máxima con histamina, mínimo 5 muestras (no</t>
  </si>
  <si>
    <t>B)  JUGO PANCREATICO</t>
  </si>
  <si>
    <t>0308026</t>
  </si>
  <si>
    <t>Volumen, anhídrido carbónico, amilasa y lipasa.</t>
  </si>
  <si>
    <t>C)  JUGO DUODENAL</t>
  </si>
  <si>
    <t>0308027</t>
  </si>
  <si>
    <t>Cristales de colesterol</t>
  </si>
  <si>
    <t>0308028</t>
  </si>
  <si>
    <t>Lípidos biliares</t>
  </si>
  <si>
    <t>B.2.4.  LIQUIDO SEMINAL</t>
  </si>
  <si>
    <t>0308029</t>
  </si>
  <si>
    <t>Espermiograma (físico y microscópico, con o sin observación hasta 2</t>
  </si>
  <si>
    <t>0308030</t>
  </si>
  <si>
    <t>Fosfatasa ácida prostática</t>
  </si>
  <si>
    <t>0308031</t>
  </si>
  <si>
    <t>Fructosa, consumo de</t>
  </si>
  <si>
    <t>B.2.5. LIQUIDO AMNIOTICO</t>
  </si>
  <si>
    <t>0308032</t>
  </si>
  <si>
    <t>Bilirrubina (proc. Aut.)</t>
  </si>
  <si>
    <t>0308033</t>
  </si>
  <si>
    <t>Células anaranjadas (proc. aut.)</t>
  </si>
  <si>
    <t>0308034</t>
  </si>
  <si>
    <t>Contaminantes (meconio y sangre)(proc. aut.)</t>
  </si>
  <si>
    <t>0308035</t>
  </si>
  <si>
    <t>Creatinina (proc. aut.)</t>
  </si>
  <si>
    <t>0308036</t>
  </si>
  <si>
    <t>Fosfatidil glicerol y/o fosfatidil inositol</t>
  </si>
  <si>
    <t>0308037</t>
  </si>
  <si>
    <t>Indice de bilirrubina (prueba de Liley)</t>
  </si>
  <si>
    <t>0308038</t>
  </si>
  <si>
    <t>Indice lecitina/esfingomielina</t>
  </si>
  <si>
    <t>0308039</t>
  </si>
  <si>
    <t>Madurez fetal completa (físico; células anaranjadas, bilirrubina, t</t>
  </si>
  <si>
    <t>0308040</t>
  </si>
  <si>
    <t>Test de Clements (proc. aut.)</t>
  </si>
  <si>
    <t>B.2.6. CERVICO UTERINO VAGINAL</t>
  </si>
  <si>
    <t>0308041</t>
  </si>
  <si>
    <t>Colpocitograma</t>
  </si>
  <si>
    <t>0308042</t>
  </si>
  <si>
    <t>Cristalización y filancia de moco cervical</t>
  </si>
  <si>
    <t>0308043</t>
  </si>
  <si>
    <t>Moco-semen, prueba de compatibilidad</t>
  </si>
  <si>
    <t>0308044</t>
  </si>
  <si>
    <t>Flujo vaginal o secreción uretral, estudio de (incluye toma de mues</t>
  </si>
  <si>
    <t>IX.- EXAMENES ORINA</t>
  </si>
  <si>
    <t>0309001</t>
  </si>
  <si>
    <t>Acido ascórbico</t>
  </si>
  <si>
    <t>0309002</t>
  </si>
  <si>
    <t>Acido delta aminolevulínico</t>
  </si>
  <si>
    <t>0309003</t>
  </si>
  <si>
    <t>Acido fenilpirúvico (PKU, cualitativo)</t>
  </si>
  <si>
    <t>0309004</t>
  </si>
  <si>
    <t>Acido úrico o urea en orina (cuantitativo)</t>
  </si>
  <si>
    <t>0309005</t>
  </si>
  <si>
    <t>Acido 5 hidroxiindolacético cuantitativo</t>
  </si>
  <si>
    <t>0309006</t>
  </si>
  <si>
    <t>Amilasa cuantitativa en orina</t>
  </si>
  <si>
    <t>0309007</t>
  </si>
  <si>
    <t>Aminoácidos en orina (cualitativo)(excepto fenilalanina, PKU)</t>
  </si>
  <si>
    <t>0309008</t>
  </si>
  <si>
    <t>Calcio cuantitativo en orina</t>
  </si>
  <si>
    <t>0309009</t>
  </si>
  <si>
    <t>Cálculo urinario (examen físico y químico)</t>
  </si>
  <si>
    <t>0309010</t>
  </si>
  <si>
    <t>Creatinina cuantitativa en orina</t>
  </si>
  <si>
    <t>0309011</t>
  </si>
  <si>
    <t>Cuerpos cetónicos</t>
  </si>
  <si>
    <t>0309012</t>
  </si>
  <si>
    <t>Electrólitos (sodio, potasio, cloro) c/u, en orina</t>
  </si>
  <si>
    <t>0309013</t>
  </si>
  <si>
    <t>Microalbuminuria cuantitativa</t>
  </si>
  <si>
    <t>0309014</t>
  </si>
  <si>
    <t>Embarazo, detección de (cualquier técnica)</t>
  </si>
  <si>
    <t>0309114</t>
  </si>
  <si>
    <t>Neopregnosticom, ALL-IN, TEST Pack</t>
  </si>
  <si>
    <t>0309040</t>
  </si>
  <si>
    <t>Fenilquetonuria (PKU), cuantitativo</t>
  </si>
  <si>
    <t>0309015</t>
  </si>
  <si>
    <t>Fósforo cuantitativo en orina</t>
  </si>
  <si>
    <t>0309016</t>
  </si>
  <si>
    <t>Glucosa (cuantitativo), en orina</t>
  </si>
  <si>
    <t>0309035</t>
  </si>
  <si>
    <t>Hemosiderina</t>
  </si>
  <si>
    <t>0309017</t>
  </si>
  <si>
    <t>Hidroxiprolina en orina</t>
  </si>
  <si>
    <t>0309018</t>
  </si>
  <si>
    <t>Melanogenuria (test de cloruro férrico)</t>
  </si>
  <si>
    <t>0309019</t>
  </si>
  <si>
    <t>Mucopolisacáridos</t>
  </si>
  <si>
    <t>0309020</t>
  </si>
  <si>
    <t>Nitrógeno ureico o urea en orina (cuantitativo)</t>
  </si>
  <si>
    <t>0309021</t>
  </si>
  <si>
    <t>Nucleótidos cíclicos (CAMP, CGM, u otros) c/u</t>
  </si>
  <si>
    <t>0309022</t>
  </si>
  <si>
    <t>Orina completa, (incluye cód. 03-09-023 y 03-09-024)</t>
  </si>
  <si>
    <t>0309023</t>
  </si>
  <si>
    <t>Orina, físico-químico ( aspecto, color, densidad, pH, proteínas, gl</t>
  </si>
  <si>
    <t>0309024</t>
  </si>
  <si>
    <t>Orina, sedimento (proc. aut.)</t>
  </si>
  <si>
    <t>0309025</t>
  </si>
  <si>
    <t>Osmolalidad</t>
  </si>
  <si>
    <t>0309026</t>
  </si>
  <si>
    <t>Osmolaridad, examen de orina</t>
  </si>
  <si>
    <t>0309027</t>
  </si>
  <si>
    <t>0309028</t>
  </si>
  <si>
    <t>Proteína (cuantitativa), en orina</t>
  </si>
  <si>
    <t>0309029</t>
  </si>
  <si>
    <t>Proteínas de Bence-Jones prueba térmica</t>
  </si>
  <si>
    <t>0309030</t>
  </si>
  <si>
    <t>Urobilinógeno (cuantitativo)</t>
  </si>
  <si>
    <t>GRUPO : 04</t>
  </si>
  <si>
    <t>IMAGENOLOGIA</t>
  </si>
  <si>
    <t>I.- EXAMENES RADIOLOGICOS.</t>
  </si>
  <si>
    <t>A.- EXAMENES RADIOLOGICOS SIMPLES</t>
  </si>
  <si>
    <t>0401001</t>
  </si>
  <si>
    <t>Sialografía (4 exp.)</t>
  </si>
  <si>
    <t>CUELLO</t>
  </si>
  <si>
    <t>0401002</t>
  </si>
  <si>
    <t>Partes blandas; laringe lateral; cavum rinofaríngeo (rinofarinx). c</t>
  </si>
  <si>
    <t>TORAX</t>
  </si>
  <si>
    <t>0401004</t>
  </si>
  <si>
    <t>Tórax, proyección complementaria en el mismo examen (oblicuas, sele</t>
  </si>
  <si>
    <t>0401006</t>
  </si>
  <si>
    <t>Estudio radiológico de corazón (incluye fluoroscopia, telerradiogra</t>
  </si>
  <si>
    <t>0401007</t>
  </si>
  <si>
    <t>Planigrafia localizada (incluye mínimo 6 cortes) (6 exp.)</t>
  </si>
  <si>
    <t>0401008</t>
  </si>
  <si>
    <t>Tórax, radiografía con equipo móvil fuera del departamento de rayos</t>
  </si>
  <si>
    <t>0401009</t>
  </si>
  <si>
    <t>Tórax simple (frontal o lateral) (incluye fluoroscopía) (1 proy.) (</t>
  </si>
  <si>
    <t>0401070</t>
  </si>
  <si>
    <t>Tórax (frontal y lateral) (incluye fluoroscopía) (2 proy. panorámic</t>
  </si>
  <si>
    <t>GLANDULAS MAMARIAS</t>
  </si>
  <si>
    <t>0401010</t>
  </si>
  <si>
    <t>Mamografía bilateral (4 exp.)</t>
  </si>
  <si>
    <t>0401110</t>
  </si>
  <si>
    <t>Mamografía unilateral (2 exp.)</t>
  </si>
  <si>
    <t>0401130</t>
  </si>
  <si>
    <t>Proyección complementaria de mamas (axilar u otras), c/u</t>
  </si>
  <si>
    <t>0401011</t>
  </si>
  <si>
    <t>Marcación preoperatoria de lesiones de la mama (4 exp.)</t>
  </si>
  <si>
    <t>0401012</t>
  </si>
  <si>
    <t>Radiografía de mama, pieza operatoria (1 exp.)</t>
  </si>
  <si>
    <t>ABDOMEN</t>
  </si>
  <si>
    <t>0401013</t>
  </si>
  <si>
    <t>Abdomen simple (1 proyección) (1 exp.) ( con equipo estático o móvi</t>
  </si>
  <si>
    <t>0401014</t>
  </si>
  <si>
    <t>Abdomen simple, proyección complementaria en el mismo examen (1 exp</t>
  </si>
  <si>
    <t>APARATO DIGESTIVO</t>
  </si>
  <si>
    <t>0401015</t>
  </si>
  <si>
    <t>Colangiografía intra o postoperatoria (por sonda T, o similar)</t>
  </si>
  <si>
    <t>0401016</t>
  </si>
  <si>
    <t>Colangiografia medica con planigrafia (6 exp.)</t>
  </si>
  <si>
    <t>0401017</t>
  </si>
  <si>
    <t>Colecistografia c/s seriografia (36-4 exp.)</t>
  </si>
  <si>
    <t>0401018</t>
  </si>
  <si>
    <t>Enema baritada del colon (incluye llene y control postvaciamiento;</t>
  </si>
  <si>
    <t>0401019</t>
  </si>
  <si>
    <t>Enema baritada del colon o intestino delgado, doble contraste ( 12</t>
  </si>
  <si>
    <t>0401020</t>
  </si>
  <si>
    <t>Esófago simple (incluye pesquisa de cuerpo extraño) (proc.aut.) (6</t>
  </si>
  <si>
    <t>0401021</t>
  </si>
  <si>
    <t>Esófago, estómago y duodeno, doble contraste (15 exp.)</t>
  </si>
  <si>
    <t>0401022</t>
  </si>
  <si>
    <t>Estudio de deglución faríngea ( 6 exp.)</t>
  </si>
  <si>
    <t>0401023</t>
  </si>
  <si>
    <t>Estudio intestino delgado (6 exp.)</t>
  </si>
  <si>
    <t>0401024</t>
  </si>
  <si>
    <t>Esófago, estómago y duodeno, simple en niños (8 exp.)</t>
  </si>
  <si>
    <t>APARATO UROGENITAL</t>
  </si>
  <si>
    <t>0401026</t>
  </si>
  <si>
    <t>Pielografia de eliminación con control minutado (10 exp.)</t>
  </si>
  <si>
    <t>0401027</t>
  </si>
  <si>
    <t>Pielografía de eliminación o descendente: incluye renal y vesical s</t>
  </si>
  <si>
    <t>0401028</t>
  </si>
  <si>
    <t>Renal simple (proc. aut.) (1 exp.)</t>
  </si>
  <si>
    <t>0401029</t>
  </si>
  <si>
    <t>Vesical simple o perivesical (proc. aut.) (1 exp.)</t>
  </si>
  <si>
    <t>CRANEO</t>
  </si>
  <si>
    <t>0401030</t>
  </si>
  <si>
    <t>Agujeros ópticos, ambos lados (2 proy.) (2 exp.)</t>
  </si>
  <si>
    <t>0401031</t>
  </si>
  <si>
    <t>Cavidades perinasales, órbitas, articulaciones temporomandibulares,</t>
  </si>
  <si>
    <t>0401032</t>
  </si>
  <si>
    <t>Cráneo frontal y lateral (2 exp.)</t>
  </si>
  <si>
    <t>0401033</t>
  </si>
  <si>
    <t>Cráneo, cada proyección especial: axial, base, Towne, tangencial, e</t>
  </si>
  <si>
    <t>0401034</t>
  </si>
  <si>
    <t>Globo ocular, estudio de cuerpo extraño (4 exp.)</t>
  </si>
  <si>
    <t>0401035</t>
  </si>
  <si>
    <t>Oído, uno o ambos (2-4 proy.) (2-4  exp.)</t>
  </si>
  <si>
    <t>0401036</t>
  </si>
  <si>
    <t>Oido, uno o ambos (2 proy.) (2 exp.)</t>
  </si>
  <si>
    <t>0401037</t>
  </si>
  <si>
    <t>Oido, uno o ambos (3 proy.) (3 exp.)</t>
  </si>
  <si>
    <t>0401038</t>
  </si>
  <si>
    <t>PlanigrafIa de o?dos (6-8 exp.)</t>
  </si>
  <si>
    <t>0401039</t>
  </si>
  <si>
    <t>Planigrafia silla turca, canal ?ptico, cavidades</t>
  </si>
  <si>
    <t>0401040</t>
  </si>
  <si>
    <t>perinasales, c/u (6-8 exp.)</t>
  </si>
  <si>
    <t>COLUMNA VERTEBRAL</t>
  </si>
  <si>
    <t>0401041</t>
  </si>
  <si>
    <t>Planigrafia localizada (cervical, dorzal o lumbosacra) (6-8 exp.)</t>
  </si>
  <si>
    <t>0401042</t>
  </si>
  <si>
    <t>Columna cervical o atlas-axis (frontal y lateral) (2 exp.)</t>
  </si>
  <si>
    <t>0401043</t>
  </si>
  <si>
    <t>Columna cervical (frontal, lateral y oblicuas) (4 proy.) (4 exp.)</t>
  </si>
  <si>
    <t>0401044</t>
  </si>
  <si>
    <t>Columna cervical funcional adicional (2 exp.)</t>
  </si>
  <si>
    <t>0401045</t>
  </si>
  <si>
    <t>Columna dorsal o dorsolumbar localizada ,parrilla costal adultos (f</t>
  </si>
  <si>
    <t>0401046</t>
  </si>
  <si>
    <t>Columna lumbar o lumbosacra (ambas incluyen quinto espacio) (3-4 ex</t>
  </si>
  <si>
    <t>0401047</t>
  </si>
  <si>
    <t>Columna lumbar o lumbosacra funcional (2 exp.)</t>
  </si>
  <si>
    <t>0401048</t>
  </si>
  <si>
    <t>Columna lumbar o lumbosacra, oblicuas adicionales (2 exp.)</t>
  </si>
  <si>
    <t>0401049</t>
  </si>
  <si>
    <t>Columna total o dorsolumbar, panorámica con folio graduado (1 proy.</t>
  </si>
  <si>
    <t>0401051</t>
  </si>
  <si>
    <t>Pelvis, cadera o coxofemoral,c/u (1 exp.).</t>
  </si>
  <si>
    <t>0401151</t>
  </si>
  <si>
    <t>Pelvis, Cadera o Coxofemoral de RN, Lactante o niño menor de 6 años</t>
  </si>
  <si>
    <t>0401052</t>
  </si>
  <si>
    <t>Pelvis, cadera o coxofemoral, proyecciones especiales; (rotación in</t>
  </si>
  <si>
    <t>0401053</t>
  </si>
  <si>
    <t>Sacrocoxis o articulaciones sacroilíacas, c/u (2-3 exp.)</t>
  </si>
  <si>
    <t>EXTREMIDADES</t>
  </si>
  <si>
    <t>0401054</t>
  </si>
  <si>
    <t>Brazo, antebrazo, codo, muñeca, mano, dedos, pie o similar (frontal</t>
  </si>
  <si>
    <t>0401055</t>
  </si>
  <si>
    <t>Clavícula (2 exp.)</t>
  </si>
  <si>
    <t>0401056</t>
  </si>
  <si>
    <t>Edad ósea : carpo y mano (1 exp.)</t>
  </si>
  <si>
    <t>0401057</t>
  </si>
  <si>
    <t>Edad ósea : rodilla (frontal) (1 exp.)</t>
  </si>
  <si>
    <t>0401058</t>
  </si>
  <si>
    <t>Estudio de escafoides</t>
  </si>
  <si>
    <t>0401059</t>
  </si>
  <si>
    <t>Estudio muñeca o tobillo (front.,lateral y oblicuas; 4 exp.)</t>
  </si>
  <si>
    <t>0401060</t>
  </si>
  <si>
    <t>Hombro, fémur, rodilla, pierna, costilla o esternón ( frontal y lat</t>
  </si>
  <si>
    <t>0401061</t>
  </si>
  <si>
    <t>Planigrafia ósea frontal y/o lateral (6 exp.)</t>
  </si>
  <si>
    <t>0401062</t>
  </si>
  <si>
    <t>Proyecciones especiales oblicuas u otras en hombro, brazo, codo, ro</t>
  </si>
  <si>
    <t>0401063</t>
  </si>
  <si>
    <t>Túnel intercondíleo o radio-carpiano</t>
  </si>
  <si>
    <t>PROCEDIMIENTO FLUOROSCOPICO DE APOYO:</t>
  </si>
  <si>
    <t>0401064</t>
  </si>
  <si>
    <t>Apoyo fluoroscópico a procedimientos intraoperatorios y/o biopsia (</t>
  </si>
  <si>
    <t>0401164</t>
  </si>
  <si>
    <t>Instalación de sonda nasoyeyunal</t>
  </si>
  <si>
    <t>B.- EXAMENES RADIOLOGICOS COMPLEJOS</t>
  </si>
  <si>
    <t>OJOS</t>
  </si>
  <si>
    <t>0402001</t>
  </si>
  <si>
    <t>Via lagrimal (a.c.12-01-025, o 12-01-027 según correponda)(2 exp.)</t>
  </si>
  <si>
    <t>LARINGE</t>
  </si>
  <si>
    <t>0402002</t>
  </si>
  <si>
    <t>Laringografía o laringotraqueografia (a.c. 13-01-023) (3 exp.)</t>
  </si>
  <si>
    <t>0402003</t>
  </si>
  <si>
    <t>Broncografia por cualquier técnica (a.c. 13-01-022) (cada lado)</t>
  </si>
  <si>
    <t>0402004</t>
  </si>
  <si>
    <t>Galctografía, ambos lados (a.c. 20-01-012) (5 exp.)</t>
  </si>
  <si>
    <t>0402005</t>
  </si>
  <si>
    <t>Galactografía, un lado (a.c. 20-01-012) (3 exp.)</t>
  </si>
  <si>
    <t>0402006</t>
  </si>
  <si>
    <t>Neumocistografia (2 proy.) (a.c. 20-01-012)</t>
  </si>
  <si>
    <t>0402007</t>
  </si>
  <si>
    <t>Colangiografía transparietohepática  (5-7 exp.)</t>
  </si>
  <si>
    <t>0402008</t>
  </si>
  <si>
    <t>Colangiopancreatografía endoscópica (a.c.18-01-018; 5-7 exp)</t>
  </si>
  <si>
    <t>0402009</t>
  </si>
  <si>
    <t>Fistulografía (a.c. 18-01-020) (3 exp.)</t>
  </si>
  <si>
    <t>0402010</t>
  </si>
  <si>
    <t>Colpoperineografia (a.c. 20-01-011) (3 exp.)</t>
  </si>
  <si>
    <t>0402011</t>
  </si>
  <si>
    <t>Histerosalpingografía (a.c. 20-01-013) (4 exp.; incluye prueba de C</t>
  </si>
  <si>
    <t>0402012</t>
  </si>
  <si>
    <t>Pielografía ascendente (a.c. 19-01-015) (3 exp.)</t>
  </si>
  <si>
    <t>0402013</t>
  </si>
  <si>
    <t>Pielografía transparietal por via translumbar ( 4 exp)</t>
  </si>
  <si>
    <t>0402014</t>
  </si>
  <si>
    <t>Uretro y/o cistouretrografía miccional retrógrada (a.c. 19-01-016)</t>
  </si>
  <si>
    <t>COLUMNA</t>
  </si>
  <si>
    <t>0402015</t>
  </si>
  <si>
    <t>Artrografía facetaria</t>
  </si>
  <si>
    <t>0402016</t>
  </si>
  <si>
    <t>Discografía</t>
  </si>
  <si>
    <t>ARTICULARES</t>
  </si>
  <si>
    <t>0402017</t>
  </si>
  <si>
    <t>Neumoartrografía de cadera, hombro, codo, muñeca, etc., c/u (a.c. 2</t>
  </si>
  <si>
    <t>0402018</t>
  </si>
  <si>
    <t>Neumoartrografía de rodilla (a.c. 21-01-002) (14 exp.)</t>
  </si>
  <si>
    <t>CARDIOVASCULARES</t>
  </si>
  <si>
    <t>0402019</t>
  </si>
  <si>
    <t>Angiografía selectiva de carótida externa o interna (a.c 17-01-024</t>
  </si>
  <si>
    <t>0402020</t>
  </si>
  <si>
    <t>Angiografía selectiva medular (a.c 17-01-024)</t>
  </si>
  <si>
    <t>0402021</t>
  </si>
  <si>
    <t>Angiografía selectiva bilateral (a.c 17-01-037)</t>
  </si>
  <si>
    <t>0402022</t>
  </si>
  <si>
    <t>Angioplastia intraluminal coronaria. procedimiento radiológico. (a.</t>
  </si>
  <si>
    <t>0402023</t>
  </si>
  <si>
    <t>Angioplastia intraluminal periférica. procedimiento radiológico. (a</t>
  </si>
  <si>
    <t>0402024</t>
  </si>
  <si>
    <t>Aortografía con AOT o cineangiografía (a.c. 17-01-022)</t>
  </si>
  <si>
    <t>0402025</t>
  </si>
  <si>
    <t>Arteriografía de cada extremidad, (a.c.17-01-023)</t>
  </si>
  <si>
    <t>0402026</t>
  </si>
  <si>
    <t>Arteriografía medular cervico - dorzal o dorso-lumbar</t>
  </si>
  <si>
    <t>0402027</t>
  </si>
  <si>
    <t>Arteriografía selectiva con AOT o cineangiografía (pulmonar, renal,</t>
  </si>
  <si>
    <t>0402029</t>
  </si>
  <si>
    <t>Arteriografía Carótida vertebral por cateterización (de la subclavi</t>
  </si>
  <si>
    <t>0402030</t>
  </si>
  <si>
    <t>Cinecoronariografía (a.c. 17-01-019)</t>
  </si>
  <si>
    <t>0402031</t>
  </si>
  <si>
    <t>Embolización o balonización (a.c. de la angiografía correspondiente</t>
  </si>
  <si>
    <t>0402032</t>
  </si>
  <si>
    <t>Instalación de catéter o sonda intracardíaca, control por radiólogo</t>
  </si>
  <si>
    <t>0402033</t>
  </si>
  <si>
    <t>Ventriculografía derecha y/o izquierda (a.c. 17-01-011, 17-01-020 ó</t>
  </si>
  <si>
    <t>0402034</t>
  </si>
  <si>
    <t>Vertebral por punción percutánea (a.c. 11-01-017)</t>
  </si>
  <si>
    <t>FLEBOGRAFIAS</t>
  </si>
  <si>
    <t>0402035</t>
  </si>
  <si>
    <t>Cavografía (a.c. 17-01-025)</t>
  </si>
  <si>
    <t>0402036</t>
  </si>
  <si>
    <t>Flebografía del seno cavernoso (a.c. 11-01-016)</t>
  </si>
  <si>
    <t>0402037</t>
  </si>
  <si>
    <t>Flebografía espinal o epidural  (a.c. 17-01-027)</t>
  </si>
  <si>
    <t>0402038</t>
  </si>
  <si>
    <t>Flebografía extremidad inferior o superior, un lado (a.c. 17-01-026</t>
  </si>
  <si>
    <t>0402039</t>
  </si>
  <si>
    <t>Flebografía intraósea  (a.c. 17-01-027)</t>
  </si>
  <si>
    <t>0402040</t>
  </si>
  <si>
    <t>Flebografía orbitaria o yugular (a.c. 11-01-015, 11-01-018 o 12-01-</t>
  </si>
  <si>
    <t>0402041</t>
  </si>
  <si>
    <t>Flebografía selectiva (suprarrenal y similares) (a.c. 17-01-027)</t>
  </si>
  <si>
    <t>0402042</t>
  </si>
  <si>
    <t>Sinusografia de la duramadre (a.c. 11-01-016)</t>
  </si>
  <si>
    <t>LINFOGRAFIAS</t>
  </si>
  <si>
    <t>0402043</t>
  </si>
  <si>
    <t>Linfografia lumboaórtica (a.c. 17-01-029)</t>
  </si>
  <si>
    <t>0402044</t>
  </si>
  <si>
    <t>linfografia extremidad (a.c. 17-01-028)</t>
  </si>
  <si>
    <t>SISTEMA NERVIOSO</t>
  </si>
  <si>
    <t>0402045</t>
  </si>
  <si>
    <t>Encefalo - cisternografia</t>
  </si>
  <si>
    <t>0402046</t>
  </si>
  <si>
    <t>Ventriculografia gaseosa y/o yodada (a.c. 17-01-021)</t>
  </si>
  <si>
    <t>MIELOGRAFIAS</t>
  </si>
  <si>
    <t>0402048</t>
  </si>
  <si>
    <t>Mielocisternografia con contraste positivo(para estudio de conductos auditivos internos o de fístula de L.C.R.</t>
  </si>
  <si>
    <t>0402049</t>
  </si>
  <si>
    <t>Mielografia gaseosa (a.c. 11-01-025)</t>
  </si>
  <si>
    <t>0402050</t>
  </si>
  <si>
    <t>Mielografía por punción lumbar con contraste hidrosoluble (a.c. 11-</t>
  </si>
  <si>
    <t>0402051</t>
  </si>
  <si>
    <t>mielografía por punción sub-occipital(a.c. 11-01-001)</t>
  </si>
  <si>
    <t>II.- TOMOGRAFIA AXIAL COMPUTARIZADA (TAC)</t>
  </si>
  <si>
    <t>(Los valores de las prestaciones no incluyen el medio de contraste)</t>
  </si>
  <si>
    <t>0403001</t>
  </si>
  <si>
    <t>Cerebro (30 cortes 8-10 mm.)</t>
  </si>
  <si>
    <t>0403002</t>
  </si>
  <si>
    <t>Silla turca e hipófisis (20 cortes 2 mm)</t>
  </si>
  <si>
    <t>0403003</t>
  </si>
  <si>
    <t>Angulo ponto cerebeloso (40 cortes 2mm.)</t>
  </si>
  <si>
    <t>0403004</t>
  </si>
  <si>
    <t>Cortes coronales complementarios (10 cortes 2, 4 y 8 mm.)</t>
  </si>
  <si>
    <t>0403005</t>
  </si>
  <si>
    <t>Cisternografia (30 cortes 4 mm)</t>
  </si>
  <si>
    <t>0403006</t>
  </si>
  <si>
    <t>Temporal-oído (incluye coronales) (40 cortes 2mm.)</t>
  </si>
  <si>
    <t>0403007</t>
  </si>
  <si>
    <t>Orbitas maxilofacial (incluye coronales) (40 cortes 2-4 mm.)</t>
  </si>
  <si>
    <t>0403008</t>
  </si>
  <si>
    <t>Columna cervical (4 espacios - 5 vértebras ) (40 cortes 2mm.)</t>
  </si>
  <si>
    <t>0403009</t>
  </si>
  <si>
    <t>Columna dorsal o lumbar (3 espacios - 4 vértebras ) (30 cortes 2-4m</t>
  </si>
  <si>
    <t>0403010</t>
  </si>
  <si>
    <t>Cada espacio adicional (10 cortes 2-4 mm.)</t>
  </si>
  <si>
    <t>0403011</t>
  </si>
  <si>
    <t>TAC con mielografia (a.c. 11-01-025)</t>
  </si>
  <si>
    <t>0403012</t>
  </si>
  <si>
    <t>Cuello, partes blandas (30 cortes, 4-8 mm.)</t>
  </si>
  <si>
    <t>0403013</t>
  </si>
  <si>
    <t>Tórax total (30 cortes 8-10 mm.)</t>
  </si>
  <si>
    <t>0403014</t>
  </si>
  <si>
    <t>Abdomen (hígado, vías y vesícula biliar, páncreas, bazo, suprarrena</t>
  </si>
  <si>
    <t>0403016</t>
  </si>
  <si>
    <t>Pelvis (28 cortes, 8-10 mm.)</t>
  </si>
  <si>
    <t>0403017</t>
  </si>
  <si>
    <t>Extremidades, estudio localizado (30 cortes 2-4 mm.)</t>
  </si>
  <si>
    <t>0403018</t>
  </si>
  <si>
    <t>senos paranasales</t>
  </si>
  <si>
    <t>0403101</t>
  </si>
  <si>
    <t>Angiotac  de Cerebro</t>
  </si>
  <si>
    <t>0403102</t>
  </si>
  <si>
    <t>Angiotac  de Torax</t>
  </si>
  <si>
    <t>0403103</t>
  </si>
  <si>
    <t>Angiotac  de Abdomen</t>
  </si>
  <si>
    <t>III.- ULTRASONOGRAFIA</t>
  </si>
  <si>
    <t>(Mínimo 6 imágenes diferentes para ecotomografías)</t>
  </si>
  <si>
    <t>A.- EQUIPOS SIMPLES</t>
  </si>
  <si>
    <t>0404002</t>
  </si>
  <si>
    <t>Ecografía obstétrica</t>
  </si>
  <si>
    <t>B.- EQUIPOS DE MEDIANA A ALTA RESOLUCION</t>
  </si>
  <si>
    <t>0404003</t>
  </si>
  <si>
    <t>Ecotomografía abdominal (incluye hígado, vía biliar, vesícula, pánc</t>
  </si>
  <si>
    <t>0404004</t>
  </si>
  <si>
    <t>Ecotomografía como apoyo a cirugía, o a procedimiento (de tórax, mu</t>
  </si>
  <si>
    <t>0404005</t>
  </si>
  <si>
    <t>Ecotomografía transvaginal o transrectal</t>
  </si>
  <si>
    <t>0404006</t>
  </si>
  <si>
    <t>Ecotomografía ginecológica, pelviana femenina u obstetrica con estu</t>
  </si>
  <si>
    <t>0404007</t>
  </si>
  <si>
    <t>Ecotomografía transvaginal para seguimiento de ovulación, proc. com</t>
  </si>
  <si>
    <t>0404008</t>
  </si>
  <si>
    <t>Ecotomografía para seguimiento de ovulación, procedimiento completo</t>
  </si>
  <si>
    <t>0404009</t>
  </si>
  <si>
    <t>Ecotomografía pélvica masculina (incluye vejiga y próstata)</t>
  </si>
  <si>
    <t>0404010</t>
  </si>
  <si>
    <t>Ecotomografía renal (bilateral), o de bazo</t>
  </si>
  <si>
    <t>C.- EQUIPOS DE ALTA RESOLUCION.</t>
  </si>
  <si>
    <t>0404011</t>
  </si>
  <si>
    <t>Ecotomografía cerebral (R.N. o lactante)</t>
  </si>
  <si>
    <t>0404012</t>
  </si>
  <si>
    <t>Ecotomografía mamaria bilateral</t>
  </si>
  <si>
    <t>0404013</t>
  </si>
  <si>
    <t>Ecotomografía ocular bidimensional, uno o ambos ojos.</t>
  </si>
  <si>
    <t>0404014</t>
  </si>
  <si>
    <t>Ecotomografía testicular (uno o ambos)</t>
  </si>
  <si>
    <t>0404015</t>
  </si>
  <si>
    <t>Ecotomografía tiroidea</t>
  </si>
  <si>
    <t>0404016</t>
  </si>
  <si>
    <t>Ecotomografía vascular periférica, articular o de partes blandas</t>
  </si>
  <si>
    <t>D.- EQUIPOS CON DOPPLER.</t>
  </si>
  <si>
    <t>0404118</t>
  </si>
  <si>
    <t>Ecotomografía vascular periférica (bilateral)</t>
  </si>
  <si>
    <t>0404119</t>
  </si>
  <si>
    <t>Ecotomografía carotidea bilateral</t>
  </si>
  <si>
    <t>0404120</t>
  </si>
  <si>
    <t>Ecotomografía trancraneal</t>
  </si>
  <si>
    <t>0404121</t>
  </si>
  <si>
    <t>Ecotomografía abdominal o de vasos testiculares</t>
  </si>
  <si>
    <t>0404122</t>
  </si>
  <si>
    <t>Ecotomografía dopller de vasos placentarios</t>
  </si>
  <si>
    <t>IV.- RESONANCIA MAGNÉTICA (incluye medio de contraste)</t>
  </si>
  <si>
    <t>0405001</t>
  </si>
  <si>
    <t>Cráneo-cerebro</t>
  </si>
  <si>
    <t>0405002</t>
  </si>
  <si>
    <t>Silla turca</t>
  </si>
  <si>
    <t>0405003</t>
  </si>
  <si>
    <t>Orbitas</t>
  </si>
  <si>
    <t>0405004</t>
  </si>
  <si>
    <t>Articulaciones témporo maxilar</t>
  </si>
  <si>
    <t>0405005</t>
  </si>
  <si>
    <t>Columna cervical</t>
  </si>
  <si>
    <t>0405006</t>
  </si>
  <si>
    <t>Columna dorsal</t>
  </si>
  <si>
    <t>0405007</t>
  </si>
  <si>
    <t>Columna lumbar</t>
  </si>
  <si>
    <t>0405008</t>
  </si>
  <si>
    <t>Angiografía por resonancia</t>
  </si>
  <si>
    <t>0405009</t>
  </si>
  <si>
    <t>Torax</t>
  </si>
  <si>
    <t>0405010</t>
  </si>
  <si>
    <t>Abdomen Total</t>
  </si>
  <si>
    <t>0405011</t>
  </si>
  <si>
    <t>Pelvis</t>
  </si>
  <si>
    <t>0405012</t>
  </si>
  <si>
    <t>Abdomen+Pelvis</t>
  </si>
  <si>
    <t>0405013</t>
  </si>
  <si>
    <t>Rodilla: estudio por resonancia</t>
  </si>
  <si>
    <t>0405014</t>
  </si>
  <si>
    <t>Extremidad Superior: estudio por resonancia de uno o mas segmentos</t>
  </si>
  <si>
    <t>0405015</t>
  </si>
  <si>
    <t>Extremidad Inferior: estudio por resonancia de uno o mas segmentos</t>
  </si>
  <si>
    <t>0405016</t>
  </si>
  <si>
    <t>Columna total: estudio de columna cervical, dorsal y lumbar</t>
  </si>
  <si>
    <t>0405098</t>
  </si>
  <si>
    <t>Colangioresonancia</t>
  </si>
  <si>
    <t>GRUPO : 05</t>
  </si>
  <si>
    <t>MEDICINA NUCLEAR Y RADIOTERAPIA</t>
  </si>
  <si>
    <t>I.- MEDICINA NUCLEAR</t>
  </si>
  <si>
    <t>1.- ESTUDIOS ENDOCRINOLÓGICOS</t>
  </si>
  <si>
    <t>0501100</t>
  </si>
  <si>
    <t>Captación I-131 a las 2 y/o 24 horas</t>
  </si>
  <si>
    <t>0501101</t>
  </si>
  <si>
    <t>Cintigrafía tiroidea, cualquier radioisótopo</t>
  </si>
  <si>
    <t>0501102</t>
  </si>
  <si>
    <t>Cintigrafía  glándulas paratiroides (no incluye MIBI)</t>
  </si>
  <si>
    <t>2.- ESTUDIOS OSTEOARTICULARES</t>
  </si>
  <si>
    <t>0501103</t>
  </si>
  <si>
    <t>Cintigrafía ósea completa planar o médula ósea (a.c. 0501133, cuand</t>
  </si>
  <si>
    <t>0501104</t>
  </si>
  <si>
    <t>Cintigrafía ósea trifásica (incluye mediciones fase precoz y tardía</t>
  </si>
  <si>
    <t>3.- ESTUDIOS CARDIOVASCULARES</t>
  </si>
  <si>
    <t>0501105</t>
  </si>
  <si>
    <t>Spect cardíaco stress y reposo (no incluye honorarios médico cardió</t>
  </si>
  <si>
    <t>0501106</t>
  </si>
  <si>
    <t>Ventriculografía cardíaca isotópica</t>
  </si>
  <si>
    <t>0501107</t>
  </si>
  <si>
    <t>Pool sanguíneo, arteriografia isotópica c/u</t>
  </si>
  <si>
    <t>0501108</t>
  </si>
  <si>
    <t>Linfocintigrafía isotópica (no incluye procedimiento)</t>
  </si>
  <si>
    <t>0501109</t>
  </si>
  <si>
    <t>Pool sanguíneo spect</t>
  </si>
  <si>
    <t>4.- ESTUDIOS DIGESTIVOS</t>
  </si>
  <si>
    <t>0501110</t>
  </si>
  <si>
    <t>Cintigrafía glándulas salivales o dacriocintigrafía</t>
  </si>
  <si>
    <t>0501111</t>
  </si>
  <si>
    <t>Estudio motilidad esofágica y/o reflujo gastroesofágico</t>
  </si>
  <si>
    <t>0501112</t>
  </si>
  <si>
    <t>Vaciamiento gástrico líquido o sólido</t>
  </si>
  <si>
    <t>0501113</t>
  </si>
  <si>
    <t>Cintigrafía vesícula y vía biliar</t>
  </si>
  <si>
    <t>0501114</t>
  </si>
  <si>
    <t>Detección de sitio de sangramiento digestivo con glóbulos rojos mar</t>
  </si>
  <si>
    <t>0501115</t>
  </si>
  <si>
    <t>Detección divertículo Meckel</t>
  </si>
  <si>
    <t>0501116</t>
  </si>
  <si>
    <t>Spect hepatoesplénico, evaluación hemangioma o hiperplasia (incluye</t>
  </si>
  <si>
    <t>5.- ESTUDIOS NEFROUROLÓGICOS</t>
  </si>
  <si>
    <t>0501117</t>
  </si>
  <si>
    <t>Cintigrafía renal con D.M.S.A.</t>
  </si>
  <si>
    <t>0501118</t>
  </si>
  <si>
    <t>Estudio dinámico renal con Tc 99 - DTPA</t>
  </si>
  <si>
    <t>0501119</t>
  </si>
  <si>
    <t>Estudio dinámico renal con Tc 99 - MAG 3</t>
  </si>
  <si>
    <t>0501120</t>
  </si>
  <si>
    <t>Cistografía isotópica indirecta</t>
  </si>
  <si>
    <t>0501121</t>
  </si>
  <si>
    <t>Cistografía isotópica directa, a.c. 19-01-022</t>
  </si>
  <si>
    <t>6.- ESTUDIOS PULMONARES</t>
  </si>
  <si>
    <t>0501122</t>
  </si>
  <si>
    <t>Cintigrafía pulmonar perfusión o ventilación o difusión, c/u</t>
  </si>
  <si>
    <t>0501123</t>
  </si>
  <si>
    <t>Cintigrafía y estudio aspiración pulmonar</t>
  </si>
  <si>
    <t>7.- ESTUDIOS SISTEMA NERVIOSO CENTRAL</t>
  </si>
  <si>
    <t>0501124</t>
  </si>
  <si>
    <t>Spect cerebral de perfusión (no incluye radiofármaco)</t>
  </si>
  <si>
    <t>0501125</t>
  </si>
  <si>
    <t>Estudio dinámico sistema nervioso (radiocisternografia, fístula L.C</t>
  </si>
  <si>
    <t>8.- ESTUDIOS DE INFECCIONES</t>
  </si>
  <si>
    <t>0501126</t>
  </si>
  <si>
    <t>Cintigrafía evaluación infecciones (leucocitos, infecton, granuloci</t>
  </si>
  <si>
    <t>0501127</t>
  </si>
  <si>
    <t>Cintigrafía con galio-67 planar infección (no incluye radioisótopo)</t>
  </si>
  <si>
    <t>9.- ESTUDIOS ONCOLÓGICOS</t>
  </si>
  <si>
    <t>0501128</t>
  </si>
  <si>
    <t>Detección y/o marcación de ganglio centinela, no incluye, punción n</t>
  </si>
  <si>
    <t>0501129</t>
  </si>
  <si>
    <t>Cintigrafía con galio-67 planar y Spect, para estudio de tumores (n</t>
  </si>
  <si>
    <t>0501130</t>
  </si>
  <si>
    <t>Exploración sistémica con I-131 (incluye mediciones fase precoz y t</t>
  </si>
  <si>
    <t>0501131</t>
  </si>
  <si>
    <t>Estudio glándulas mamarias (mamocintigrafia) (no incluye MIBI)</t>
  </si>
  <si>
    <t>0501132</t>
  </si>
  <si>
    <t>Estudio de tumores (anticuerpos monoclonales, octreoscan, DMSA pent</t>
  </si>
  <si>
    <t>0501133</t>
  </si>
  <si>
    <t>Spect - Tomografía por emisión foton único, cualquier órgano (no in</t>
  </si>
  <si>
    <t>10.- DENSITOMETRÍA OSEA</t>
  </si>
  <si>
    <t>0501134</t>
  </si>
  <si>
    <t>Densitometría ósea a fotón doble, columna y cadera (unilateral o bi</t>
  </si>
  <si>
    <t>B.- PROCEDIMIENTOS TERAPEUTICOS.</t>
  </si>
  <si>
    <t>0502005</t>
  </si>
  <si>
    <t>Terapia paliativa del dolor con radioisótopos (no incluye radiofárm</t>
  </si>
  <si>
    <t>RADIOISOTOPOS (no incluye procedimiento médico)</t>
  </si>
  <si>
    <t>0502001</t>
  </si>
  <si>
    <t>Dosis terapéuticas con I-131 hasta 30 mCi.</t>
  </si>
  <si>
    <t>0502002</t>
  </si>
  <si>
    <t>Dosis terapéuticas con I-131 entre 31 a 100 mCi.</t>
  </si>
  <si>
    <t>0502003</t>
  </si>
  <si>
    <t>Dosis terapéuticas con I-131 entre 101 a 200 mCi.</t>
  </si>
  <si>
    <t>0502004</t>
  </si>
  <si>
    <t>Dosis terapéuticas con I-131 entre 201 a 300 mCi.</t>
  </si>
  <si>
    <t>II.- RADIOTERAPIA</t>
  </si>
  <si>
    <t>BRAQUITERAPIA</t>
  </si>
  <si>
    <t>0503001</t>
  </si>
  <si>
    <t>Endocavitaria o intersticial (radium, cesio o iridium)</t>
  </si>
  <si>
    <t>0503003</t>
  </si>
  <si>
    <t>Superficial (estroncio)</t>
  </si>
  <si>
    <t>RADIOTERAPIA CON ACELERADOR LINEAL DE ELECTRONES</t>
  </si>
  <si>
    <t>0504001</t>
  </si>
  <si>
    <t>Radioterapia, cáncer de esófago pre o postoperatorio</t>
  </si>
  <si>
    <t>0504002</t>
  </si>
  <si>
    <t>Radioterapia, cáncer de esófago sin intervención quir.</t>
  </si>
  <si>
    <t>0504003</t>
  </si>
  <si>
    <t>Radioterapia, cáncer de mama sin intervención quir.</t>
  </si>
  <si>
    <t>0504004</t>
  </si>
  <si>
    <t>Radioterapia, cáncer de mama, trat. Postoperatorio (tumorectomía; m</t>
  </si>
  <si>
    <t>0504005</t>
  </si>
  <si>
    <t>Radioterapia, cáncer de órganos de abdomen y/o pelvis, excepto úter</t>
  </si>
  <si>
    <t>0504006</t>
  </si>
  <si>
    <t>Radioterapia, cáncer de órganos de cabeza y/o cuello</t>
  </si>
  <si>
    <t>0504007</t>
  </si>
  <si>
    <t>Radioterapia, cáncer de piel</t>
  </si>
  <si>
    <t>0504008</t>
  </si>
  <si>
    <t>Radioterapia, cáncer de pulmón o esófago torácico</t>
  </si>
  <si>
    <t>0504009</t>
  </si>
  <si>
    <t>Radioterapia, cáncer de testículo</t>
  </si>
  <si>
    <t>0504010</t>
  </si>
  <si>
    <t>Radioterapia, cáncer uterino (cuello y/o endometrio)</t>
  </si>
  <si>
    <t>0504011</t>
  </si>
  <si>
    <t>Radioterapia, Leucemia tratamiento de</t>
  </si>
  <si>
    <t>0504012</t>
  </si>
  <si>
    <t>Radioterapia, linfoma maligno irradiación ganglionar total</t>
  </si>
  <si>
    <t>0504013</t>
  </si>
  <si>
    <t>Radioterapia, linfomas malignos, trat. parcial.</t>
  </si>
  <si>
    <t>0504014</t>
  </si>
  <si>
    <t>Radioterapia, paliativo en cáncer metastásico (cualquier localizaci</t>
  </si>
  <si>
    <t>0504015</t>
  </si>
  <si>
    <t>Radioterapia, sarcoma óseo o de partes blandas</t>
  </si>
  <si>
    <t>0504016</t>
  </si>
  <si>
    <t>Radioterapia, tumores del sistema nervioso central</t>
  </si>
  <si>
    <t>TELECOBALTOTERAPIA</t>
  </si>
  <si>
    <t>0505001</t>
  </si>
  <si>
    <t>Telecobaltoterapia, cáncer de esófago pre o postoperatorio</t>
  </si>
  <si>
    <t>0505002</t>
  </si>
  <si>
    <t>Telecobaltoterapia, cáncer de esófago sin intervención quir.</t>
  </si>
  <si>
    <t>0505003</t>
  </si>
  <si>
    <t>Telecobaltoterapia, cáncer de mama, trat. postoperatorio (tumorecto</t>
  </si>
  <si>
    <t>0505004</t>
  </si>
  <si>
    <t>Telecobaltoterapia, cáncer de mama sin intervención quir.</t>
  </si>
  <si>
    <t>0505005</t>
  </si>
  <si>
    <t>Telecobaltoterapia, cáncer de órganos de abdomen y/o pelvis, except</t>
  </si>
  <si>
    <t>0505006</t>
  </si>
  <si>
    <t>Telecobaltoterapia, cáncer de órganos de cabeza y cuello</t>
  </si>
  <si>
    <t>0505007</t>
  </si>
  <si>
    <t>Telecobaltoterapia, cáncer de piel</t>
  </si>
  <si>
    <t>0505008</t>
  </si>
  <si>
    <t>Telecobaltoterapia, cáncer de pulmón o esófago torácico</t>
  </si>
  <si>
    <t>0505009</t>
  </si>
  <si>
    <t>Telecobaltoterapia, cáncer de testículo</t>
  </si>
  <si>
    <t>0505010</t>
  </si>
  <si>
    <t>Telecobaltoterapia, cáncer uterino (cuello y/o endometrio)</t>
  </si>
  <si>
    <t>0505011</t>
  </si>
  <si>
    <t>Telecobaltoterapia, leucemia, trat. de</t>
  </si>
  <si>
    <t>0505012</t>
  </si>
  <si>
    <t>Telecobaltoterapia, linfoma maligno irradiación ganglionar total</t>
  </si>
  <si>
    <t>0505013</t>
  </si>
  <si>
    <t>Telecobaltoterapia, linfomas malignos, trat. parcial</t>
  </si>
  <si>
    <t>0505014</t>
  </si>
  <si>
    <t>Telecobaltoterapia, paliativo en cáncer metastásico (cualquier loca</t>
  </si>
  <si>
    <t>0505015</t>
  </si>
  <si>
    <t>Telecobaltoterapia, sarcoma óseo o de partes blandas</t>
  </si>
  <si>
    <t>0505016</t>
  </si>
  <si>
    <t>Telecobaltoterapia, tumores del sistema nervioso central</t>
  </si>
  <si>
    <t>ROENTGENTERAPIA.</t>
  </si>
  <si>
    <t>0506001</t>
  </si>
  <si>
    <t>Antiinflamatoria</t>
  </si>
  <si>
    <t>0506002</t>
  </si>
  <si>
    <t>Cáncer de piel</t>
  </si>
  <si>
    <t>0506003</t>
  </si>
  <si>
    <t>Paliativo en cáncer metastásico</t>
  </si>
  <si>
    <t>GRUPO : 06</t>
  </si>
  <si>
    <t>KINESIOLOGIA Y FISIOTERAPIA</t>
  </si>
  <si>
    <t>I.- PROCEDIMIENTOS DIAGNOSTICOS</t>
  </si>
  <si>
    <t>0601001</t>
  </si>
  <si>
    <t>Evaluación kinesiológica: muscular, articular, postural, neurológic</t>
  </si>
  <si>
    <t>0601002</t>
  </si>
  <si>
    <t>Evaluación médica de incapacidad con informe</t>
  </si>
  <si>
    <t>0601003</t>
  </si>
  <si>
    <t>* Examen de la función muscular, c/dinamómetros o similares</t>
  </si>
  <si>
    <t>II.-PROCEDIMIENTOS TERAPEUTICOS</t>
  </si>
  <si>
    <t>(Sólo pueden utilizarse hasta 3 procedimientos de c/u de las presta</t>
  </si>
  <si>
    <t>A.- FISIOTERAPIA</t>
  </si>
  <si>
    <t>A.1.TERAPIA CALORICA SUPERFICIAL</t>
  </si>
  <si>
    <t>0601004</t>
  </si>
  <si>
    <t>* Piscina temperada (incluye ejercicios) (proc.aut.)</t>
  </si>
  <si>
    <t>0601005</t>
  </si>
  <si>
    <t>* Radiación infrarroja, horno, baño parafina, compresas húmedas, c/</t>
  </si>
  <si>
    <t>0601006</t>
  </si>
  <si>
    <t>* Tanque de Hubbard con ejercicios (hiper o hipo-termal sobre 1.000</t>
  </si>
  <si>
    <t>0601007</t>
  </si>
  <si>
    <t>* Turbión, tanque con remolino (hiper o hipotermal,baño de contrast</t>
  </si>
  <si>
    <t>0601010</t>
  </si>
  <si>
    <t>* Radiación ultravioleta localizada (proc.aut.)</t>
  </si>
  <si>
    <t>A.2.TERAPIA CALORICA PROFUNDA</t>
  </si>
  <si>
    <t>0601008</t>
  </si>
  <si>
    <t>* Laserterapia (proc.aut.)</t>
  </si>
  <si>
    <t>0601009</t>
  </si>
  <si>
    <t>* Onda corta (ultratermia), microondas, c/u (proc.aut.)</t>
  </si>
  <si>
    <t>0601011</t>
  </si>
  <si>
    <t>* Ultrasonido (proc.aut.)</t>
  </si>
  <si>
    <t>A.3.ELECTROTERAPIA</t>
  </si>
  <si>
    <t>0601012</t>
  </si>
  <si>
    <t>* Analgesia transcutánea (TENS) (proc.aut.)</t>
  </si>
  <si>
    <t>0601013</t>
  </si>
  <si>
    <t>* Estimulación eléctrica (interferencial, diadinámicas, exponencial</t>
  </si>
  <si>
    <t>0601014</t>
  </si>
  <si>
    <t>* Iontoforesis (proc.aut.)</t>
  </si>
  <si>
    <t>0601015</t>
  </si>
  <si>
    <t>* Retroalimentación neuromuscular (miofeedback) (proc.aut.)</t>
  </si>
  <si>
    <t>A.4 MECANOTERAPIA</t>
  </si>
  <si>
    <t>0601016</t>
  </si>
  <si>
    <t>* Compresión neumática (masaje compresivo) (proc.aut.)</t>
  </si>
  <si>
    <t>0601027</t>
  </si>
  <si>
    <t>* Tracción cervical y/o lumbar (mecánica o manual) (proc.aut.)</t>
  </si>
  <si>
    <t>B.- KINESITERAPIA</t>
  </si>
  <si>
    <t>0601029</t>
  </si>
  <si>
    <t>Atención kinesiológica integral</t>
  </si>
  <si>
    <t>0601017</t>
  </si>
  <si>
    <t>* Ejercicios respiratorios y procedimientos de kinesiterápia toráci</t>
  </si>
  <si>
    <t>0601028</t>
  </si>
  <si>
    <t>* Entrenamiento Cardiorespiratorio (sesiones individuales, mínimo 3</t>
  </si>
  <si>
    <t>0601018</t>
  </si>
  <si>
    <t>* Entrenamiento ergométrico con Treadmill o cicloergómetro (proc.au</t>
  </si>
  <si>
    <t>0601019</t>
  </si>
  <si>
    <t>* Entrenamiento ortésico de gran incapacitado (proc.aut.)</t>
  </si>
  <si>
    <t>0601020</t>
  </si>
  <si>
    <t>* Entrenamiento protésico extremidades (proc.aut.)</t>
  </si>
  <si>
    <t>0601021</t>
  </si>
  <si>
    <t>* Manipulación osteopática (liberación articular, manipulación vert</t>
  </si>
  <si>
    <t>0601022</t>
  </si>
  <si>
    <t>* Masoterapia, por sesión (proc.aut.)</t>
  </si>
  <si>
    <t>0601023</t>
  </si>
  <si>
    <t>* Orientación y entrenamiento de ciegos (reeducación postural, entr</t>
  </si>
  <si>
    <t>0601024</t>
  </si>
  <si>
    <t>* Reeducación motriz (ejercicios terapéuticos para recuperación mus</t>
  </si>
  <si>
    <t>0601025</t>
  </si>
  <si>
    <t>* Técnicas de facilitación, técnicas de inhibición  (Kabat y/o Boba</t>
  </si>
  <si>
    <t>0601026</t>
  </si>
  <si>
    <t>* Técnicas de relajación (entrenamiento autógeno Schultz - Jacobson</t>
  </si>
  <si>
    <t>0601030</t>
  </si>
  <si>
    <t>* Drenajes posturales bronquiales (proc.aut.)</t>
  </si>
  <si>
    <t>0601031</t>
  </si>
  <si>
    <t>Atención kinesiológica integral, al enfermo hosp. en UTI o Intermed</t>
  </si>
  <si>
    <t>* Todas estas prestaciones pueden  ser ejecutadas y cobradas por kinesiólogo</t>
  </si>
  <si>
    <t>C.- ATENCION EN TERAPIA OCUPACIONAL</t>
  </si>
  <si>
    <t>0602001</t>
  </si>
  <si>
    <t>Actividades basicas cotidianas(por sesion)</t>
  </si>
  <si>
    <t>0602002</t>
  </si>
  <si>
    <t>Actividades terapeuticas por sesion</t>
  </si>
  <si>
    <t>0602003</t>
  </si>
  <si>
    <t>Evaluacion de actividades basicas cotidianas</t>
  </si>
  <si>
    <t>0602004</t>
  </si>
  <si>
    <t>Evaluacion prevocacional y/o capacidad funcional</t>
  </si>
  <si>
    <t>0602005</t>
  </si>
  <si>
    <t>Recaudacion del lenguaje(min.30`c/u)</t>
  </si>
  <si>
    <t>0602006</t>
  </si>
  <si>
    <t>Terapias de grupo en ni?os y adultos por sesi?n</t>
  </si>
  <si>
    <t>GRUPO : 07</t>
  </si>
  <si>
    <t>MEDICINA TRANSFUSIONAL</t>
  </si>
  <si>
    <t>Transfusión de hemocomponentes. Cobro de acto transfusional por cad</t>
  </si>
  <si>
    <t>Preparación de Hemocomponentes</t>
  </si>
  <si>
    <t>0702001</t>
  </si>
  <si>
    <t>Preparación de glóbulos rojos, plasma, plaquetas o crioprecipitados</t>
  </si>
  <si>
    <t>0702002</t>
  </si>
  <si>
    <t>Obtención y preparación automatizada de plaquetas en donante único,</t>
  </si>
  <si>
    <t>Estudios Previos a Transfusión por tipo de Hemocomponente</t>
  </si>
  <si>
    <t>0702003</t>
  </si>
  <si>
    <t>Set de  Exámenes por unidad de  Glóbulos   Rojos transfundida (incl</t>
  </si>
  <si>
    <t>0702004</t>
  </si>
  <si>
    <t>Set de Exámenes por unidad transfundida de Plasma o de Plaquetas o</t>
  </si>
  <si>
    <t>0702005</t>
  </si>
  <si>
    <t>Prueba de compatibilidad por unidad de globulos rojos (proc.aut.)</t>
  </si>
  <si>
    <t>Procedimientos transfusionales</t>
  </si>
  <si>
    <t>0702006</t>
  </si>
  <si>
    <t>Transfusión en adulto (atención ambulatoria, atención cerrada siemp</t>
  </si>
  <si>
    <t>0702007</t>
  </si>
  <si>
    <t>Transfusión en niño (atención ambulatoria, atención cerrada siempre</t>
  </si>
  <si>
    <t>0702008</t>
  </si>
  <si>
    <t>Transfusión en adulto o niño en pabellón (con asistencia permanente</t>
  </si>
  <si>
    <t>0702009</t>
  </si>
  <si>
    <t>Exsanguíneo transfusión en recién nacido por vía umbilical (incluye</t>
  </si>
  <si>
    <t>0702010</t>
  </si>
  <si>
    <t>Exsanguíneo transfusión en adulto o niño (incluye proc. completo de</t>
  </si>
  <si>
    <t>0702011</t>
  </si>
  <si>
    <t>Autotransfusión-Predepósito (incluye proc. completo, además de  los</t>
  </si>
  <si>
    <t>0702012</t>
  </si>
  <si>
    <t>Sangría (considera el cobro de una prestación por cada unidad de sa</t>
  </si>
  <si>
    <t>0702013</t>
  </si>
  <si>
    <t>Hemaféresis  procedimiento manual (incluye proc. completo)</t>
  </si>
  <si>
    <t>0702014</t>
  </si>
  <si>
    <t>Hemaféresis procedimiento con máquina separadora celular  (incluye</t>
  </si>
  <si>
    <t>GRUPO : 08</t>
  </si>
  <si>
    <t>ANATOMIA PATOLOGICA</t>
  </si>
  <si>
    <t>0801001</t>
  </si>
  <si>
    <t>Citodiagnóstico corriente, exfoliativa ( Papanicolau y similares)(p</t>
  </si>
  <si>
    <t>0801002</t>
  </si>
  <si>
    <t>Citología aspirativa (por punción); por cada órgano</t>
  </si>
  <si>
    <t>0801003</t>
  </si>
  <si>
    <t>** Estudio histopatológico con microscopia electrónica (por cada ór</t>
  </si>
  <si>
    <t>0801004</t>
  </si>
  <si>
    <t>** Estudio histopatológico con técnicas de inmunohistoquímica o inm</t>
  </si>
  <si>
    <t>0801005</t>
  </si>
  <si>
    <t>** Estudio histopatológico con técnicas histoquímicas especiales (i</t>
  </si>
  <si>
    <t>0801006</t>
  </si>
  <si>
    <t>Estudio histopatológico de biopsia  contemporánea (rápida) a interv</t>
  </si>
  <si>
    <t>0801007</t>
  </si>
  <si>
    <t>Estudio histopatológico con tinción corriente de biopsia diferida c</t>
  </si>
  <si>
    <t>0801008</t>
  </si>
  <si>
    <t>Estudio histopatológico corriente de biopsia diferida (por cada órg</t>
  </si>
  <si>
    <t>0801009</t>
  </si>
  <si>
    <t>Necropsia de adulto o niño, con estudio histopatológico corriente.</t>
  </si>
  <si>
    <t>0801010</t>
  </si>
  <si>
    <t>Necropsia de feto o recién nacido, con estudio histopatológico corr</t>
  </si>
  <si>
    <t>0801011</t>
  </si>
  <si>
    <t>Enbalsamiento para traslado de cadaver</t>
  </si>
  <si>
    <t>0801012</t>
  </si>
  <si>
    <t>Enbalsamiento permanente</t>
  </si>
  <si>
    <t>0801113</t>
  </si>
  <si>
    <t>0801114</t>
  </si>
  <si>
    <t>0801115</t>
  </si>
  <si>
    <t>Anticuerpo por Determinación Simple, c/u</t>
  </si>
  <si>
    <t>0801116</t>
  </si>
  <si>
    <t>0801117</t>
  </si>
  <si>
    <t>Citogenetica con tecnicas de Fish, en muestras de sangre periferica</t>
  </si>
  <si>
    <t>0801118</t>
  </si>
  <si>
    <t>Biologia Molecular por PCR, cualitativa</t>
  </si>
  <si>
    <t>0801119</t>
  </si>
  <si>
    <t>Biologia Molecular por PCR, cuantitativa</t>
  </si>
  <si>
    <t>** Estos exámenes pueden ser solicitados por el anatomopatólogo.</t>
  </si>
  <si>
    <t>GRUPO : 09</t>
  </si>
  <si>
    <t>PSIQUIATRIA Y PSICOLOGIA CLINICA</t>
  </si>
  <si>
    <t>I.- PSIQUIATRIA</t>
  </si>
  <si>
    <t>0901001</t>
  </si>
  <si>
    <t>Control paciente psiquiátrico crónico;máx.2 controles al mes</t>
  </si>
  <si>
    <t>0901002</t>
  </si>
  <si>
    <t>Desintoxicación o deshabituación en pacientes hospitalizados (inclu</t>
  </si>
  <si>
    <t>0901003</t>
  </si>
  <si>
    <t>Electroshocks e insulino-terapia (efectuada y controlada por el méd</t>
  </si>
  <si>
    <t>0901004</t>
  </si>
  <si>
    <t>Prueba aversiva con disulfirano o similares (cualquiera) (máx. 1)</t>
  </si>
  <si>
    <t>0901005</t>
  </si>
  <si>
    <t>Atención psiquiátrica o psicoterapia de familia, individual, de rel</t>
  </si>
  <si>
    <t>0901006</t>
  </si>
  <si>
    <t>Terapia aversiva con fármacos, c/sesión (máx. 15)</t>
  </si>
  <si>
    <t>0901009</t>
  </si>
  <si>
    <t>Evaluación psiquiátrica previa a terapia (1ra. consulta).</t>
  </si>
  <si>
    <t>0901010</t>
  </si>
  <si>
    <t>Psicoterapia de pareja (por cada miembro de la pareja)</t>
  </si>
  <si>
    <t>0901011</t>
  </si>
  <si>
    <t>Sesion de terapia grupal con psiquiatra(por cada participante)</t>
  </si>
  <si>
    <t>0901017</t>
  </si>
  <si>
    <t>Evaluacion y control individual como parte de terapia ocupacional</t>
  </si>
  <si>
    <t>0901018</t>
  </si>
  <si>
    <t>Sesion de terapia ocupacional grupal(por cada participante)</t>
  </si>
  <si>
    <t>0901012</t>
  </si>
  <si>
    <t>Control de paciente psiquiatrico por enfermera</t>
  </si>
  <si>
    <t>0901013</t>
  </si>
  <si>
    <t>Sesion de terapia grupal con enfermera(por cada participante)</t>
  </si>
  <si>
    <t>0901014</t>
  </si>
  <si>
    <t>Entrevista individual por asistente social en psiquiatria</t>
  </si>
  <si>
    <t>0901015</t>
  </si>
  <si>
    <t>Sesion de terapia grupal por asistente social en psiquiatria(por ca</t>
  </si>
  <si>
    <t>0901016</t>
  </si>
  <si>
    <t>Visita domiciliaria por asistente social en psiquiatria</t>
  </si>
  <si>
    <t>0901019</t>
  </si>
  <si>
    <t>Evaluacion y control individual por fonoaudiologo</t>
  </si>
  <si>
    <t>0901020</t>
  </si>
  <si>
    <t>Sesion de terapia grupal con fonoaudiologo(por cada participante)</t>
  </si>
  <si>
    <t>II.- PSICOLOGIA CLINICA</t>
  </si>
  <si>
    <t>0902001</t>
  </si>
  <si>
    <t>Consulta Psicólogo clínico (sesiones 45')</t>
  </si>
  <si>
    <t>0902002</t>
  </si>
  <si>
    <t>Psicoterapia individual (sesiones 45')</t>
  </si>
  <si>
    <t>0902003</t>
  </si>
  <si>
    <t>Psicoterapia de pareja (cada miembro de la pareja) (sesion 45')</t>
  </si>
  <si>
    <t>0902004</t>
  </si>
  <si>
    <t>Sesion de terapia grupal con psocologo(por cada participante)</t>
  </si>
  <si>
    <t>A.- EVALUACION DE PERSONALIDAD</t>
  </si>
  <si>
    <t>0902010</t>
  </si>
  <si>
    <t>Test de Rorschach</t>
  </si>
  <si>
    <t>0902011</t>
  </si>
  <si>
    <t>Test de relaciones objetales</t>
  </si>
  <si>
    <t>0902012</t>
  </si>
  <si>
    <t>Test de Apercepción Temática, T.A.T., C.A.T.-H o C.A.T.-A.</t>
  </si>
  <si>
    <t>0902013</t>
  </si>
  <si>
    <t>Test de Edwards</t>
  </si>
  <si>
    <t>0902014</t>
  </si>
  <si>
    <t>Test de M.M.P.I.</t>
  </si>
  <si>
    <t>B.- EVALUACION DE NIVEL INTELECTUAL, DESARROLLO Y FUNCIONES</t>
  </si>
  <si>
    <t>0902015</t>
  </si>
  <si>
    <t>Test de Weschler, WAIS, WISC ó WPPSI</t>
  </si>
  <si>
    <t>0902016</t>
  </si>
  <si>
    <t>Test de Dominó o Test de Raven</t>
  </si>
  <si>
    <t>C.- EVALUACION FUNCIONES GNOSOPRACTICAS</t>
  </si>
  <si>
    <t>0902017</t>
  </si>
  <si>
    <t>Test de Bender</t>
  </si>
  <si>
    <t>0902018</t>
  </si>
  <si>
    <t>Bender Bip</t>
  </si>
  <si>
    <t>0902019</t>
  </si>
  <si>
    <t>Test de Goldstein</t>
  </si>
  <si>
    <t>0902020</t>
  </si>
  <si>
    <t>Test de Luria-Nebraska</t>
  </si>
  <si>
    <t>GRUPO : 10</t>
  </si>
  <si>
    <t>ENDOCRINOLOGIA.</t>
  </si>
  <si>
    <t>1001001</t>
  </si>
  <si>
    <t>Termografía (mamaria, tiroidea u otras) c/u.</t>
  </si>
  <si>
    <t>PRUEBAS FUNCIONALES.</t>
  </si>
  <si>
    <t>Incluyen la vigilancia de la administración de los medicamentos pro</t>
  </si>
  <si>
    <t>1001002</t>
  </si>
  <si>
    <t>De estimulación con glucagón, histamina o similar.</t>
  </si>
  <si>
    <t>1001003</t>
  </si>
  <si>
    <t>De estimulación de renina, furosemida o similar</t>
  </si>
  <si>
    <t>1001004</t>
  </si>
  <si>
    <t>De estimulación HGH en ergómetro.</t>
  </si>
  <si>
    <t>1001005</t>
  </si>
  <si>
    <t>De estimulación o frenación con ACTH, clomifeno, glucosa, GnRH, gon</t>
  </si>
  <si>
    <t>1001006</t>
  </si>
  <si>
    <t>De estímulo mineralocorticoideo y de respuesta vascular a angiotens</t>
  </si>
  <si>
    <t>1001007</t>
  </si>
  <si>
    <t>De hipoglicemia con insulina o tolbutamida o similar.</t>
  </si>
  <si>
    <t>1001008</t>
  </si>
  <si>
    <t>De infusión prolongada de ACTH, arginina, GnRH o similar, c/u.</t>
  </si>
  <si>
    <t>1001009</t>
  </si>
  <si>
    <t>De privación acuosa, con o sin ADH</t>
  </si>
  <si>
    <t>1001010</t>
  </si>
  <si>
    <t>De regitina o similar</t>
  </si>
  <si>
    <t>1001011</t>
  </si>
  <si>
    <t>De sobrecarga de calcio</t>
  </si>
  <si>
    <t>1001012</t>
  </si>
  <si>
    <t>De sobrecarga hídrica</t>
  </si>
  <si>
    <t>GRUPO : 11</t>
  </si>
  <si>
    <t>NEUROLOGIA Y NEUROCIRUGIA</t>
  </si>
  <si>
    <t>I.- PROCEDIMIENTOS DIAGNOSTICOS Y TERAPEUTICOS EN NEUROLOGIA Y NEUR</t>
  </si>
  <si>
    <t>Punciones c/s toma de muestras c/s inyección medicamentosa:</t>
  </si>
  <si>
    <t>1101001</t>
  </si>
  <si>
    <t>-Intraventricular por fontanela, cisternal o látero-cervical alta o</t>
  </si>
  <si>
    <t>1101002</t>
  </si>
  <si>
    <t>-Subdural</t>
  </si>
  <si>
    <t>1101003</t>
  </si>
  <si>
    <t>-Lumbar c/s manometría c/s Queckensted</t>
  </si>
  <si>
    <t>ELECTRODIAGNOSTICOS:</t>
  </si>
  <si>
    <t>1101004</t>
  </si>
  <si>
    <t>E.E.G. de 16 o más canales (incluye el cód.11-01-006)</t>
  </si>
  <si>
    <t>1101005</t>
  </si>
  <si>
    <t>Electrocorticografía</t>
  </si>
  <si>
    <t>1101006</t>
  </si>
  <si>
    <t>Electroencefalograma (E.E.G.) standard y/o activado "sin privación</t>
  </si>
  <si>
    <t>1101007</t>
  </si>
  <si>
    <t>Estéreo-electroencefalografía (incluye uno o mas electrodos adicion</t>
  </si>
  <si>
    <t>1101008</t>
  </si>
  <si>
    <t>Monitoreo E.E.G. (electrodos implantados) por sesión.</t>
  </si>
  <si>
    <t>1101040</t>
  </si>
  <si>
    <t>E.E.G. post-privación de sueño (incluye código 11-01-006). Equipo d</t>
  </si>
  <si>
    <t>1101041</t>
  </si>
  <si>
    <t>E.E.G. post-privación de sueño (incluye código 11-01-004) Equipo de</t>
  </si>
  <si>
    <t>1101042</t>
  </si>
  <si>
    <t>E.E.G. digital (con activaciones) 20 canales</t>
  </si>
  <si>
    <t>1101043</t>
  </si>
  <si>
    <t>E.E.G. digital (con activaciones) 32 canales</t>
  </si>
  <si>
    <t>1101046</t>
  </si>
  <si>
    <t>Electroencefalograma digital de 32 canales con mapeo (mapping), aná</t>
  </si>
  <si>
    <t>1101044</t>
  </si>
  <si>
    <t>Monitoreo E.E.G. continuo de 24 hrs.</t>
  </si>
  <si>
    <t>1101045</t>
  </si>
  <si>
    <t>Polisomnografía (Estudio poligráfico del sueño), (electroencefalogr</t>
  </si>
  <si>
    <t>ELECTROMIOGRAFIAS</t>
  </si>
  <si>
    <t>1101009</t>
  </si>
  <si>
    <t>Electromiografía de fibra única</t>
  </si>
  <si>
    <t>1101010</t>
  </si>
  <si>
    <t>Electromiografías cualquier región, por ej.: músculos faciales, far</t>
  </si>
  <si>
    <t>1101011</t>
  </si>
  <si>
    <t>Potenciales evocados en corteza ( por ej.: auditivo, ocular o corpo</t>
  </si>
  <si>
    <t>1101012</t>
  </si>
  <si>
    <t>Velocidad de conducción (incluye reflejo H, onda F y otros)</t>
  </si>
  <si>
    <t>PROCEDIMIENTOS PARA EXAMENES RADIOLOGICOS</t>
  </si>
  <si>
    <t>(Si un mismo médico realiza ambos procedimientos, cobrará ambos cód</t>
  </si>
  <si>
    <t>ANGIOGRAFIAS</t>
  </si>
  <si>
    <t>1101013</t>
  </si>
  <si>
    <t>Carótida-vertebral por cateterización de la subclavia, axilar, hume</t>
  </si>
  <si>
    <t>1101014</t>
  </si>
  <si>
    <t>Carótida por punción percutánea  (a.c. 04-02-040)</t>
  </si>
  <si>
    <t>1101015</t>
  </si>
  <si>
    <t>Flebografía orbitaria ( a.c. 04-02-040 )</t>
  </si>
  <si>
    <t>1101016</t>
  </si>
  <si>
    <t>Sinusografia (no incluye la trepanación, cuando corresponda (a.c. 0</t>
  </si>
  <si>
    <t>1101017</t>
  </si>
  <si>
    <t>Vertebral por punción percutánea (a.c. 04-02-034)</t>
  </si>
  <si>
    <t>1101018</t>
  </si>
  <si>
    <t>Yugulografía ( a.c. 04-02-040 )</t>
  </si>
  <si>
    <t>VENTRICULO-ENCEFALOGRAFIAS (no incluyen la trepanación):</t>
  </si>
  <si>
    <t>1101019</t>
  </si>
  <si>
    <t>Neumoencefalografía fraccionada, por punción lumbar ( a.c. 04-02-04</t>
  </si>
  <si>
    <t>1101020</t>
  </si>
  <si>
    <t>Neumoencefalografía p/punción suboccipital( a.c. 04-02-045 )</t>
  </si>
  <si>
    <t>1101021</t>
  </si>
  <si>
    <t>Ventriculografia gaseosa y/o yodada (a.c. 04-02-046)</t>
  </si>
  <si>
    <t>1101022</t>
  </si>
  <si>
    <t>Ventriculografia selectiva gaseosa y/o yodada (a.c. 04-02-047)</t>
  </si>
  <si>
    <t>1101023</t>
  </si>
  <si>
    <t>Mielocisternografias por punción cisternal y/o lumbar (a.c. 04-02-0</t>
  </si>
  <si>
    <t>1101024</t>
  </si>
  <si>
    <t>Mielocisternografias por punción cervical con medio de contraste hi</t>
  </si>
  <si>
    <t>1101025</t>
  </si>
  <si>
    <t>Por punción lumbar, con medio de contraste gaseoso o hidrosoluble (</t>
  </si>
  <si>
    <t>INFILTRACIONES (BLOQUEOS) DE NERVIOS Y/O RAICES NERVIOSAS</t>
  </si>
  <si>
    <t>1101026</t>
  </si>
  <si>
    <t>De nervios periféricos intramuscular (de punto motor) (cualquier nú</t>
  </si>
  <si>
    <t>1101027</t>
  </si>
  <si>
    <t>De nervios periféricos troncular</t>
  </si>
  <si>
    <t>1101028</t>
  </si>
  <si>
    <t>De ramas del trigémino o del facial</t>
  </si>
  <si>
    <t>1101029</t>
  </si>
  <si>
    <t>Del ganglio estrellado</t>
  </si>
  <si>
    <t>1101030</t>
  </si>
  <si>
    <t>Epidural, cervical, lumbar o similares, cada sesión</t>
  </si>
  <si>
    <t>1101031</t>
  </si>
  <si>
    <t>Intercostales (cualquier número)</t>
  </si>
  <si>
    <t>1101032</t>
  </si>
  <si>
    <t>Rizotomía química por medio de inyección intratecal.</t>
  </si>
  <si>
    <t>1101033</t>
  </si>
  <si>
    <t>Suboccipital u otros nervios cervicales</t>
  </si>
  <si>
    <t>ALCOHOLIZACION O FENOLIZACION DE NERVIOS PERIFERICOS</t>
  </si>
  <si>
    <t>(cualquier número):</t>
  </si>
  <si>
    <t>1101034</t>
  </si>
  <si>
    <t>Intramuscular</t>
  </si>
  <si>
    <t>1101035</t>
  </si>
  <si>
    <t>Intratecal</t>
  </si>
  <si>
    <t>1101036</t>
  </si>
  <si>
    <t>Troncular</t>
  </si>
  <si>
    <t>II.- INTERVENCIONES QUIRURGICAS. NEUROCIRUGIA</t>
  </si>
  <si>
    <t>A.- CUERO CABELLUDO</t>
  </si>
  <si>
    <t>(Heridas tumores y quistes benignos, absceso, flegmón del cuero cab</t>
  </si>
  <si>
    <t>LESIONES VASCULARES:</t>
  </si>
  <si>
    <t>1103001</t>
  </si>
  <si>
    <t>Aneurisma cirsoideo de cuero cabelludo, trat. quir.</t>
  </si>
  <si>
    <t>1103002</t>
  </si>
  <si>
    <t>Sinus pericrani, trat.quir.</t>
  </si>
  <si>
    <t>B.-  CRANEO</t>
  </si>
  <si>
    <t>1103003</t>
  </si>
  <si>
    <t>Hundimiento simple, reparación de</t>
  </si>
  <si>
    <t>DEFECTO ÓSEO:</t>
  </si>
  <si>
    <t>1103004</t>
  </si>
  <si>
    <t>Creaneoplastía con autoinjerto</t>
  </si>
  <si>
    <t>1103005</t>
  </si>
  <si>
    <t>Craneoplastía con prótesis (no incluye el valor de la prótesis)</t>
  </si>
  <si>
    <t>1103006</t>
  </si>
  <si>
    <t>Tumores de calota,extirp. de</t>
  </si>
  <si>
    <t>1103007</t>
  </si>
  <si>
    <t>Osteomielitis, limpieza quirúrgica</t>
  </si>
  <si>
    <t>1103008</t>
  </si>
  <si>
    <t>Craniectomías descompresivas</t>
  </si>
  <si>
    <t>1103009</t>
  </si>
  <si>
    <t>Reparación de fractura crecedora</t>
  </si>
  <si>
    <t>CRANEOESTENOSIS:</t>
  </si>
  <si>
    <t>1103010</t>
  </si>
  <si>
    <t>Craneotomías lineales</t>
  </si>
  <si>
    <t>1103011</t>
  </si>
  <si>
    <t>Craniectomías c/s remodelación ósea</t>
  </si>
  <si>
    <t>CIRUGÍA REPARADORA CRÁNEO-ÓRBITO-FACIAL:</t>
  </si>
  <si>
    <t>-  AVANCE FRONTO-ORBITARIO BILATERAL EN CRANEOESTENOSIS COMPLEJAS</t>
  </si>
  <si>
    <t>-  REPARACIÓN DE HIPERTELORISMO</t>
  </si>
  <si>
    <t>-  REPARACIÓN DE MENINGOENCEFALOCELE FRONTOETMOIDAL</t>
  </si>
  <si>
    <t>-  CIRUGÍA REPARADORA EN DISPLASIA FIBROSA FRONTOETMOIDAL O ESFENOI</t>
  </si>
  <si>
    <t>( PARTICIPAN TRES O MÁS EQUIPOS DE ESPECIALISTAS; COMO 1ER. CIRUJAN</t>
  </si>
  <si>
    <t>1103012</t>
  </si>
  <si>
    <t>- Honorarios del 1er. cirujano responsable y sus ayudantes.</t>
  </si>
  <si>
    <t>1103013</t>
  </si>
  <si>
    <t>- Honorarios c/u de los otros 1ros. cirujanos y  ayudantes</t>
  </si>
  <si>
    <t>C.- ENCEFALO Y ENVOLTURAS</t>
  </si>
  <si>
    <t>Para cirugía endovascular no individualizada, se aplicarán los códi</t>
  </si>
  <si>
    <t>1103014</t>
  </si>
  <si>
    <t>Hematoma o absceso extradural, vaciamiento de</t>
  </si>
  <si>
    <t>1103015</t>
  </si>
  <si>
    <t>Reparación de fístula de LCR</t>
  </si>
  <si>
    <t>1103016</t>
  </si>
  <si>
    <t>Hematoma, empiema o colección subdural, vaciamiento de</t>
  </si>
  <si>
    <t>1103017</t>
  </si>
  <si>
    <t>Quistes aracnoidales encefálicos, trat. quir.(suprasellares, tempor</t>
  </si>
  <si>
    <t>1103018</t>
  </si>
  <si>
    <t>Ventriculostomía o instalación de derivativa ventricular externa o</t>
  </si>
  <si>
    <t>1103019</t>
  </si>
  <si>
    <t>Absceso cerebral, trat. quir.</t>
  </si>
  <si>
    <t>1103020</t>
  </si>
  <si>
    <t>Herida por bala craneoencefálica y/o extirpación de cuerpo extraño</t>
  </si>
  <si>
    <t>1103021</t>
  </si>
  <si>
    <t>Hundimiento expuesto, repar. de</t>
  </si>
  <si>
    <t>1103022</t>
  </si>
  <si>
    <t>Lobectomías por contusión cerebral</t>
  </si>
  <si>
    <t>1103023</t>
  </si>
  <si>
    <t>Hematoma intracerebral, vaciamiento de</t>
  </si>
  <si>
    <t>TUMORES Y/O QUISTES Y/O CAVERNOMA (EXTIRPACIÓN DE)</t>
  </si>
  <si>
    <t>1103024</t>
  </si>
  <si>
    <t>De base de cráneo</t>
  </si>
  <si>
    <t>1103025</t>
  </si>
  <si>
    <t>Intraorbitarios</t>
  </si>
  <si>
    <t>1103026</t>
  </si>
  <si>
    <t>Encefálicos y de hipófisis</t>
  </si>
  <si>
    <t>LESIONES VASCULARES, TRATAMIENTO QUIRÚRGICO:</t>
  </si>
  <si>
    <t>1103027</t>
  </si>
  <si>
    <t>Aneurismas, malformaciones arteriovenosas encefálicas u orbitarias,</t>
  </si>
  <si>
    <t>FÍSTULA CARÓTIDO CAVERNOSA:</t>
  </si>
  <si>
    <t>1103028</t>
  </si>
  <si>
    <t>Fístula carótido cavernosa tratamiento endovascular</t>
  </si>
  <si>
    <t>1103029</t>
  </si>
  <si>
    <t>Fístula carótido cavernosa, trat.quir.</t>
  </si>
  <si>
    <t>ANASTOMOSIS Y REVASCULARIZACIÓN CEREBRAL:</t>
  </si>
  <si>
    <t>1103030</t>
  </si>
  <si>
    <t>Anastomosis y revascularización cerebral endodurosinangiosis</t>
  </si>
  <si>
    <t>1103031</t>
  </si>
  <si>
    <t>Anastomosis y revascularización cerebral extra-intracraneana (cirug</t>
  </si>
  <si>
    <t>CIRUGÍA DERIVATIVA DE LCR:</t>
  </si>
  <si>
    <t>1103032</t>
  </si>
  <si>
    <t>Instalación de derivativas de LCR (no incluye valor de la válvula)</t>
  </si>
  <si>
    <t>1103132</t>
  </si>
  <si>
    <t>Instalación de derivativas de LCR ( incluye valor de la válvula)</t>
  </si>
  <si>
    <t>1103033</t>
  </si>
  <si>
    <t>Revisión o exteriorización de derivativa</t>
  </si>
  <si>
    <t>1103034</t>
  </si>
  <si>
    <t>Ventriculocisternostomía</t>
  </si>
  <si>
    <t>1103035</t>
  </si>
  <si>
    <t>Fenestración, septostomía o coagulación plexos coroideos (trat. end</t>
  </si>
  <si>
    <t>MALFORMACIONES:</t>
  </si>
  <si>
    <t>1103036</t>
  </si>
  <si>
    <t>Cirugía descompresiva de fosa posterior u occipito-vertebral en Arn</t>
  </si>
  <si>
    <t>1103037</t>
  </si>
  <si>
    <t>Meningo y meningoencefalocele occipital, repar.de</t>
  </si>
  <si>
    <t>NERVIOS CRANEANOS:</t>
  </si>
  <si>
    <t>1103038</t>
  </si>
  <si>
    <t>Cirugía descompresiva neurovascular.</t>
  </si>
  <si>
    <t>1103039</t>
  </si>
  <si>
    <t>Neurotomías</t>
  </si>
  <si>
    <t>1103040</t>
  </si>
  <si>
    <t>Neurolisis o microcompresión percutánea</t>
  </si>
  <si>
    <t>CIRUGÍA DE LA EPILEPSIA:</t>
  </si>
  <si>
    <t>1103041</t>
  </si>
  <si>
    <t>Cirugía de la epilepsia (Cualquier técnica)</t>
  </si>
  <si>
    <t>ESTEREOTAXIA Y CIRUGÍA FUNCIONAL</t>
  </si>
  <si>
    <t>1103042</t>
  </si>
  <si>
    <t>Biopsia</t>
  </si>
  <si>
    <t>1103043</t>
  </si>
  <si>
    <t>Coagulación de núcleos o vías encefálicas</t>
  </si>
  <si>
    <t>1103044</t>
  </si>
  <si>
    <t>Implantación de isótopos (braquiterapia) (No incluye valor del radi</t>
  </si>
  <si>
    <t>1103045</t>
  </si>
  <si>
    <t>Implantación de estimuladores intracraneanos</t>
  </si>
  <si>
    <t>D.-  COLUMNA Y MEDULA</t>
  </si>
  <si>
    <t>(ADEMÁS VER GRUPO 21 COLUMNA)</t>
  </si>
  <si>
    <t>1103046</t>
  </si>
  <si>
    <t>Instalación de estimuladores medulares</t>
  </si>
  <si>
    <t>1103047</t>
  </si>
  <si>
    <t>Disrrafias espinales: meningocele, mielomeningocele, diastematomiel</t>
  </si>
  <si>
    <t>1103048</t>
  </si>
  <si>
    <t>Neurotomía facetaria percutanea, incluye bloqueo facetario</t>
  </si>
  <si>
    <t>1103049</t>
  </si>
  <si>
    <t>Hernia núcleo pulposo, estenorraquis, aracnoiditis, fibrosis perirr</t>
  </si>
  <si>
    <t>1103050</t>
  </si>
  <si>
    <t>Laminectomía descompresiva</t>
  </si>
  <si>
    <t>1103069</t>
  </si>
  <si>
    <t>Fijación de columna (cervical-dorsal-lumbar) cualquier vía abordaje</t>
  </si>
  <si>
    <t>1103051</t>
  </si>
  <si>
    <t>Heridas raquimedulares, trat. quir.</t>
  </si>
  <si>
    <t>1103052</t>
  </si>
  <si>
    <t>Tumor vertebral, trat. quir.</t>
  </si>
  <si>
    <t>1103053</t>
  </si>
  <si>
    <t>Tumor o quiste medular o intrarraquídeo, trat.quir.</t>
  </si>
  <si>
    <t>1103054</t>
  </si>
  <si>
    <t>Malformación arteriovenosa o fístula dural medular, trat.quir.</t>
  </si>
  <si>
    <t>1103055</t>
  </si>
  <si>
    <t>Cordotomía percutánea</t>
  </si>
  <si>
    <t>1103056</t>
  </si>
  <si>
    <t>Mielotomía, DREZtomía</t>
  </si>
  <si>
    <t>1103057</t>
  </si>
  <si>
    <t>Rizotomía (Cualquier técnica)</t>
  </si>
  <si>
    <t>E.- NERVIOS PERIFERICOS Y PLEXOS</t>
  </si>
  <si>
    <t>1103058</t>
  </si>
  <si>
    <t>Tumor de nervio periférico, extirp. de</t>
  </si>
  <si>
    <t>1103059</t>
  </si>
  <si>
    <t>Reparación plexos c/s neurotización con técnica microquirúrgica e i</t>
  </si>
  <si>
    <t>1103060</t>
  </si>
  <si>
    <t>Sección de  nervio, reparación con injerto</t>
  </si>
  <si>
    <t>1103061</t>
  </si>
  <si>
    <t>Sección de nervio, reparación sin injerto</t>
  </si>
  <si>
    <t>1103068</t>
  </si>
  <si>
    <t>Neurectomía, cualquier localización, cada zona quirúrgica</t>
  </si>
  <si>
    <t>1103062</t>
  </si>
  <si>
    <t>Neurolisis con técnica microquirúrgica</t>
  </si>
  <si>
    <t>1103063</t>
  </si>
  <si>
    <t>Neurolisis externa</t>
  </si>
  <si>
    <t>1103064</t>
  </si>
  <si>
    <t>Síndrome del escaleno, trat. quir.</t>
  </si>
  <si>
    <t>1103065</t>
  </si>
  <si>
    <t>Síndrome de costilla cervical,trat.quir.</t>
  </si>
  <si>
    <t>1103066</t>
  </si>
  <si>
    <t>Síndrome del túnel del carpo o del tarso u otro, trat. quir.</t>
  </si>
  <si>
    <t>1103067</t>
  </si>
  <si>
    <t>Transposición cubital, repar. de</t>
  </si>
  <si>
    <t>GRUPO : 12</t>
  </si>
  <si>
    <t>OFTALMOLOGIA</t>
  </si>
  <si>
    <t>I.- PROCEDIMIENTOS</t>
  </si>
  <si>
    <t>A.- PROCEDIMIENTOS DIAGNOSTICOS</t>
  </si>
  <si>
    <t>1201001</t>
  </si>
  <si>
    <t>&amp; Electromiografía músculos oculares adultos, c/ojo</t>
  </si>
  <si>
    <t>1201042</t>
  </si>
  <si>
    <t>&amp; Campimetría computarizada, c/ojo</t>
  </si>
  <si>
    <t>1201002</t>
  </si>
  <si>
    <t>&amp; Coordimetría, test de Hess u otro, c/ojo</t>
  </si>
  <si>
    <t>1201003</t>
  </si>
  <si>
    <t>&amp; Cuantificación de lagrimación (test de   Schirmer),  uno o ambos</t>
  </si>
  <si>
    <t>1201004</t>
  </si>
  <si>
    <t>&amp; Curva de tensión aplanática (por cada día), c/ojo</t>
  </si>
  <si>
    <t>1201005</t>
  </si>
  <si>
    <t>&amp; Diploscopia cuantitativa, ambos ojos</t>
  </si>
  <si>
    <t>1201006</t>
  </si>
  <si>
    <t>1201007</t>
  </si>
  <si>
    <t>&amp; Electromiografía músculos oculares niños, c/ojo</t>
  </si>
  <si>
    <t>1201008</t>
  </si>
  <si>
    <t>&amp; Electrooculografía, ambos ojos</t>
  </si>
  <si>
    <t>1201009</t>
  </si>
  <si>
    <t>&amp; Exploración sensoriomotora: estrabismo, estudio completo, ambos o</t>
  </si>
  <si>
    <t>1201010</t>
  </si>
  <si>
    <t>&amp; Perimetría de Goldman o perimetría cinética, c/ojo</t>
  </si>
  <si>
    <t>1201011</t>
  </si>
  <si>
    <t>&amp; Pruebas de provocación para glaucoma (prueba de oscuridad u otras</t>
  </si>
  <si>
    <t>1201012</t>
  </si>
  <si>
    <t>&amp; Retinografía, ambos ojos</t>
  </si>
  <si>
    <t>1201013</t>
  </si>
  <si>
    <t>&amp; Tonografía electrónica, c/ojo</t>
  </si>
  <si>
    <t>1201014</t>
  </si>
  <si>
    <t>&amp; Tonometría aplanatica c/ojo</t>
  </si>
  <si>
    <t>1201015</t>
  </si>
  <si>
    <t>&amp; Tratamiento ortóptico y/ o pleóptico (por sesión), ambos ojos</t>
  </si>
  <si>
    <t>IRIS Y RETINA</t>
  </si>
  <si>
    <t>1201016</t>
  </si>
  <si>
    <t>Angiografía de retina o de iris, (con fluoresceína o sim.), c/ojo</t>
  </si>
  <si>
    <t>1201017</t>
  </si>
  <si>
    <t>Angioscopia retinal y/o iris (con fluoresceína o similar), c/ojo (p</t>
  </si>
  <si>
    <t>1201018</t>
  </si>
  <si>
    <t>&amp; Electrorretinografía, c/ojo</t>
  </si>
  <si>
    <t>1201019</t>
  </si>
  <si>
    <t>Exploración vitreorretinal, ambos ojos</t>
  </si>
  <si>
    <t>1201020</t>
  </si>
  <si>
    <t>&amp; Ecobiometría con cálculo de lente intraocular, ambos ojos.</t>
  </si>
  <si>
    <t>1201021</t>
  </si>
  <si>
    <t>Adaptometría ambos ojos</t>
  </si>
  <si>
    <t>1201022</t>
  </si>
  <si>
    <t>Eiconometria</t>
  </si>
  <si>
    <t>1201023</t>
  </si>
  <si>
    <t>&amp; Potencial visual evocado en adultos, ambos ojos</t>
  </si>
  <si>
    <t>1201024</t>
  </si>
  <si>
    <t>&amp; Potencial visual evocado en niños, ambos ojos</t>
  </si>
  <si>
    <t>1201043</t>
  </si>
  <si>
    <t>&amp; Topografía corneal computarizada, c/ojo</t>
  </si>
  <si>
    <t>&amp; Estos procedimientos pueden ser hechos y cobrados por tecnólogos</t>
  </si>
  <si>
    <t>Via lagrimal, instalacion medio de contraste (a.c. 04-02-001</t>
  </si>
  <si>
    <t>1201025</t>
  </si>
  <si>
    <t>En adultos</t>
  </si>
  <si>
    <t>1201026</t>
  </si>
  <si>
    <t>En lactantes</t>
  </si>
  <si>
    <t>1201027</t>
  </si>
  <si>
    <t>En niños</t>
  </si>
  <si>
    <t>1201028</t>
  </si>
  <si>
    <t>Flebografía orbitaria (a.c. 04-02-040)</t>
  </si>
  <si>
    <t>B.- PROCEDIMIENTOS TERAPEUTICOS</t>
  </si>
  <si>
    <t>(Además anestesia mínima si corresponde)</t>
  </si>
  <si>
    <t>Cuerpo extraño conjuntival y/o corneal, extracción de :</t>
  </si>
  <si>
    <t>1201029</t>
  </si>
  <si>
    <t>Cuerpo extraño conjuntival y/o corneal en adultos</t>
  </si>
  <si>
    <t>1201030</t>
  </si>
  <si>
    <t>Cuerpo extraño conjuntival y/o corneal en niños</t>
  </si>
  <si>
    <t>Vía lagrimal, cateterismo o sondaje de:</t>
  </si>
  <si>
    <t>1201031</t>
  </si>
  <si>
    <t>Vía lagrimal,cateterismo o sondaje en adultos</t>
  </si>
  <si>
    <t>1201032</t>
  </si>
  <si>
    <t>Vía lagrimal, cateterismo o sondaje en lactantes</t>
  </si>
  <si>
    <t>1201033</t>
  </si>
  <si>
    <t>Vía lagrimal, cateterismo o sondaje en niños</t>
  </si>
  <si>
    <t>1201034</t>
  </si>
  <si>
    <t>Tocación corneal c/yodo y/o éter u otros, en niños o adultos</t>
  </si>
  <si>
    <t>Criocoagulación conjuntival, corneal o palpebral:</t>
  </si>
  <si>
    <t>1201035</t>
  </si>
  <si>
    <t>Criocoagulación conjuntival, corneal o palpebral en adultos</t>
  </si>
  <si>
    <t>1201036</t>
  </si>
  <si>
    <t>Criocoagulación conjuntival, corneal o palpebral en niños</t>
  </si>
  <si>
    <t>1201037</t>
  </si>
  <si>
    <t>Glaucoma, ciclodiatermia y/o ciclocríoterapia</t>
  </si>
  <si>
    <t>1201038</t>
  </si>
  <si>
    <t>Inyección retrobulbar</t>
  </si>
  <si>
    <t>1201039</t>
  </si>
  <si>
    <t>Pestañas, extirp. por electrocoagulación (cualquier número)</t>
  </si>
  <si>
    <t>1201040</t>
  </si>
  <si>
    <t>Puntos lagrimales; electrotermocoagulación</t>
  </si>
  <si>
    <t>1201041</t>
  </si>
  <si>
    <t>Sondaje vía lagrimal en niños (bajo anestesia general)</t>
  </si>
  <si>
    <t>II.- INTERVENCIONES QUIRURGICAS</t>
  </si>
  <si>
    <t>(Además, véase Cirugía plástica y reparadora, y Cirugía de cabeza y</t>
  </si>
  <si>
    <t>Todas las intervenciones se refieren a un ojo y sus anexos, salvo q</t>
  </si>
  <si>
    <t>A.- VIA LAGRIMAL</t>
  </si>
  <si>
    <t>1202001</t>
  </si>
  <si>
    <t>Intubación</t>
  </si>
  <si>
    <t>1202002</t>
  </si>
  <si>
    <t>Puntos lagrimales, plastia de</t>
  </si>
  <si>
    <t>1202003</t>
  </si>
  <si>
    <t>Reconstitución de canalículos</t>
  </si>
  <si>
    <t>B.- SACO Y/O GLANDULA LAGRIMAL</t>
  </si>
  <si>
    <t>1202004</t>
  </si>
  <si>
    <t>Absceso, vaciamiento y/o drenaje de</t>
  </si>
  <si>
    <t>1202005</t>
  </si>
  <si>
    <t>Dacriocistorrinostomía</t>
  </si>
  <si>
    <t>1202006</t>
  </si>
  <si>
    <t>Extirpación de</t>
  </si>
  <si>
    <t>1202007</t>
  </si>
  <si>
    <t>Reconstitución vía lagrimal en ausencia del saco</t>
  </si>
  <si>
    <t>1202008</t>
  </si>
  <si>
    <t>Tumor de glándula lagrimal, trat. quir. completo</t>
  </si>
  <si>
    <t>1202009</t>
  </si>
  <si>
    <t>Tumor maligno  del saco, trat. quir. completo</t>
  </si>
  <si>
    <t>C.- PARPADO Y CEJA (SUPERIOR O INFERIOR)</t>
  </si>
  <si>
    <t>1202010</t>
  </si>
  <si>
    <t>Absceso, trat. quir.</t>
  </si>
  <si>
    <t>1202011</t>
  </si>
  <si>
    <t>Biopsia de párpado y/o anexos (proc. aut.)</t>
  </si>
  <si>
    <t>1202012</t>
  </si>
  <si>
    <t>Blefarochalasis, plastia de</t>
  </si>
  <si>
    <t>1202013</t>
  </si>
  <si>
    <t>Blefarofimosis, plastia de</t>
  </si>
  <si>
    <t>1202014</t>
  </si>
  <si>
    <t>Blefarorrafia con blefarotomía posterior</t>
  </si>
  <si>
    <t>1202015</t>
  </si>
  <si>
    <t>Cantoplastia</t>
  </si>
  <si>
    <t>1202016</t>
  </si>
  <si>
    <t>Chalazión y otros tumores benignos (uno o más en el mismo ojo), tra</t>
  </si>
  <si>
    <t>1202017</t>
  </si>
  <si>
    <t>Coloboma, plastia de</t>
  </si>
  <si>
    <t>1202018</t>
  </si>
  <si>
    <t>Ectropión, plastia de</t>
  </si>
  <si>
    <t>1202019</t>
  </si>
  <si>
    <t>Entropión, plastia de</t>
  </si>
  <si>
    <t>1202020</t>
  </si>
  <si>
    <t>Epicanto, plastia de</t>
  </si>
  <si>
    <t>1202021</t>
  </si>
  <si>
    <t>Ptosis, trat. quir.</t>
  </si>
  <si>
    <t>1202022</t>
  </si>
  <si>
    <t>Quiste dermoide de la cola de la ceja, resec. plástica</t>
  </si>
  <si>
    <t>1202023</t>
  </si>
  <si>
    <t>Tumor maligno, trat. quir. completo</t>
  </si>
  <si>
    <t>1202024</t>
  </si>
  <si>
    <t>Xantelasma, trat. quir.</t>
  </si>
  <si>
    <t>1202071</t>
  </si>
  <si>
    <t>Herida o dehiscencia de sutura de párpado, reparación.</t>
  </si>
  <si>
    <t>D.- CONJUNTIVA</t>
  </si>
  <si>
    <t>1202025</t>
  </si>
  <si>
    <t>Herida o dehiscencia, sutura de (proc.aut.)</t>
  </si>
  <si>
    <t>1202026</t>
  </si>
  <si>
    <t>Pterigión y/o pseudopterigión o su recidiva , extirpación.</t>
  </si>
  <si>
    <t>1202027</t>
  </si>
  <si>
    <t>Simbléfaron, resección de adherencias y plastia de</t>
  </si>
  <si>
    <t>1202028</t>
  </si>
  <si>
    <t>Tumor benigno, extirp. de</t>
  </si>
  <si>
    <t>E.- ORBITA</t>
  </si>
  <si>
    <t>1202029</t>
  </si>
  <si>
    <t>1202030</t>
  </si>
  <si>
    <t>Corrección de cavidad anoftálmica trat. completo.</t>
  </si>
  <si>
    <t>1202031</t>
  </si>
  <si>
    <t>Cuerpo extraño orbitario (con orbitotomía)</t>
  </si>
  <si>
    <t>1202032</t>
  </si>
  <si>
    <t>Exanteración orbitaria o tumor orbitario, trat. Quirúrgico completo</t>
  </si>
  <si>
    <t>1202033</t>
  </si>
  <si>
    <t>Orbitotomía anterior</t>
  </si>
  <si>
    <t>1202034</t>
  </si>
  <si>
    <t>Orbitotomía lateral descompresiva</t>
  </si>
  <si>
    <t>1202072</t>
  </si>
  <si>
    <t>Reconstrucción de piso orbitario.</t>
  </si>
  <si>
    <t>F.- GLOBO Y MUSCULOS OCULARES</t>
  </si>
  <si>
    <t>1202035</t>
  </si>
  <si>
    <t>Biopsia de globo ocular (proc. aut)</t>
  </si>
  <si>
    <t>1202036</t>
  </si>
  <si>
    <t>Enucleación o implante de protesis ocular (proc.aut.)</t>
  </si>
  <si>
    <t>1202037</t>
  </si>
  <si>
    <t>Enucleación con implante</t>
  </si>
  <si>
    <t>1202038</t>
  </si>
  <si>
    <t>Estrabismo, trat. quir. completo (uno o ambos ojos)</t>
  </si>
  <si>
    <t>1202039</t>
  </si>
  <si>
    <t>Exanteración ocular (proc. aut.)</t>
  </si>
  <si>
    <t>1202040</t>
  </si>
  <si>
    <t>Lesión traumática, sutura de (proc. aut.)</t>
  </si>
  <si>
    <t>G.- CORNEA Y ESCLEROTICA</t>
  </si>
  <si>
    <t>1202041</t>
  </si>
  <si>
    <t>Cirugía refractiva, queratotomía radial o similar con bisturí de di</t>
  </si>
  <si>
    <t>1202042</t>
  </si>
  <si>
    <t>Crioterapia y recesión conjuntival</t>
  </si>
  <si>
    <t>1202044</t>
  </si>
  <si>
    <t>Cuerpo extraño, extracción quir. de</t>
  </si>
  <si>
    <t>1202045</t>
  </si>
  <si>
    <t>Glaucoma, trat. quir. por cualquier técnica</t>
  </si>
  <si>
    <t>1202046</t>
  </si>
  <si>
    <t>Herida penetrante corneal o córneo-escleral o dehiscencia de sutura</t>
  </si>
  <si>
    <t>1202047</t>
  </si>
  <si>
    <t>Queratectomía laminar</t>
  </si>
  <si>
    <t>1202048</t>
  </si>
  <si>
    <t>Queratoplastia. Injerto lamelar o penetrante. trat. quir. completo.</t>
  </si>
  <si>
    <t>1202049</t>
  </si>
  <si>
    <t>Queratoprótesis, implantación de (no incluye el valor de la prótesi</t>
  </si>
  <si>
    <t>1202050</t>
  </si>
  <si>
    <t>Recubrimiento conjuntival</t>
  </si>
  <si>
    <t>1202051</t>
  </si>
  <si>
    <t>Rehabilitación superficie ocular (con injerto de mucosa)</t>
  </si>
  <si>
    <t>1202070</t>
  </si>
  <si>
    <t>Sinequiotomía (proc. aut.)</t>
  </si>
  <si>
    <t>1202073</t>
  </si>
  <si>
    <t>Operación triple (injerto, facoéresis e implante de lente intraocul</t>
  </si>
  <si>
    <t>H.- IRIS Y CUERPO CILIAR</t>
  </si>
  <si>
    <t>1202053</t>
  </si>
  <si>
    <t>Iridectomía periférica y/u óptica, (proc. aut.)</t>
  </si>
  <si>
    <t>1202054</t>
  </si>
  <si>
    <t>Tumor, trat. quir.</t>
  </si>
  <si>
    <t>1202074</t>
  </si>
  <si>
    <t>Hernia de iris y/o fístulas,reparación de.</t>
  </si>
  <si>
    <t>I.- COROIDES, CAMARA POSTERIOR Y RETINA</t>
  </si>
  <si>
    <t>1202055</t>
  </si>
  <si>
    <t>Desgarro sin desprendimiento, diatermo y/o crio y/o fotocoagulación</t>
  </si>
  <si>
    <t>1202056</t>
  </si>
  <si>
    <t>Desprendimiento retinal, cirugía convencional (exoimplantes)</t>
  </si>
  <si>
    <t>1202058</t>
  </si>
  <si>
    <t>Tumor, diatermo y/o crio y/o fotocoagulación de</t>
  </si>
  <si>
    <t>1202059</t>
  </si>
  <si>
    <t>Vasculopatía retinal (excepto retinopatía proliferativa) diatermo y</t>
  </si>
  <si>
    <t>1202060</t>
  </si>
  <si>
    <t>Vitrectomía c/retinotomía (c/s inyección de gas o silicona)</t>
  </si>
  <si>
    <t>1202061</t>
  </si>
  <si>
    <t>Vitrectomía con inyección de gas o silicona</t>
  </si>
  <si>
    <t>1202062</t>
  </si>
  <si>
    <t>Vitrectomía con vitreófago (proc. aut)</t>
  </si>
  <si>
    <t>1202075</t>
  </si>
  <si>
    <t>Retinopexia neumática.</t>
  </si>
  <si>
    <t>1202077</t>
  </si>
  <si>
    <t>Desprendimiento coroídeo o hemorragia coroídea, trat. quir.</t>
  </si>
  <si>
    <t>J.- CRISTALINO Y CUERPO CILIAR</t>
  </si>
  <si>
    <t>CRISTALINO</t>
  </si>
  <si>
    <t>1202063</t>
  </si>
  <si>
    <t>- Facoéresis intracapsular O catarata secundaria O discisión y aspi</t>
  </si>
  <si>
    <t>1202064</t>
  </si>
  <si>
    <t>- Facoéresis extracapsular con implante DE lente intraocular (no in</t>
  </si>
  <si>
    <t>1202164</t>
  </si>
  <si>
    <t>1202065</t>
  </si>
  <si>
    <t>Implante secundario de lente intraocular</t>
  </si>
  <si>
    <t>1202066</t>
  </si>
  <si>
    <t>Aspiración esferular c/s capsulotomía</t>
  </si>
  <si>
    <t>1202076</t>
  </si>
  <si>
    <t>Extracción o corrección de desplazamiento de lente intraocular.</t>
  </si>
  <si>
    <t>III.- INTERVENCIONES CON LASER</t>
  </si>
  <si>
    <t>1202057</t>
  </si>
  <si>
    <t>Retinopatía proliferativa, (diabética, hipertensiva, Eales y otras)</t>
  </si>
  <si>
    <t>1202067</t>
  </si>
  <si>
    <t>Discisión de cápsula posterior</t>
  </si>
  <si>
    <t>1202068</t>
  </si>
  <si>
    <t>Iridotomía</t>
  </si>
  <si>
    <t>1202069</t>
  </si>
  <si>
    <t>Trabeculoplastía o iridoplastía</t>
  </si>
  <si>
    <t>1202078</t>
  </si>
  <si>
    <t>Cirugía fotorrefractiva o fototerapéutica de córnea, cualquier técn</t>
  </si>
  <si>
    <t>GRUPO : 13</t>
  </si>
  <si>
    <t>OTORRINOLARINGOLOGIA</t>
  </si>
  <si>
    <t>I.- PROCEDIMIENTOS.</t>
  </si>
  <si>
    <t>(Además anestesia cód. 22-01-001 si corresponde)</t>
  </si>
  <si>
    <t>A.- PROCEDIMIENTOS DIAGNOSTICOS.-</t>
  </si>
  <si>
    <t>BOCA</t>
  </si>
  <si>
    <t>1301001</t>
  </si>
  <si>
    <t>Electrogustometría</t>
  </si>
  <si>
    <t>FOSAS NASALES Y CAVIDADES PERINASALES</t>
  </si>
  <si>
    <t>1301002</t>
  </si>
  <si>
    <t>&amp; Rinomanometría c/s vasocontrictor</t>
  </si>
  <si>
    <t>1301003</t>
  </si>
  <si>
    <t>Nasofaringolaringofibroscopia</t>
  </si>
  <si>
    <t>1301004</t>
  </si>
  <si>
    <t>Rinoscopia posterior, con nasofaringoscopia c/s toma de muestras  (</t>
  </si>
  <si>
    <t>1301005</t>
  </si>
  <si>
    <t>Sinusoscopia de cada seno maxilar por punción, c/s biopsia, c/s tom</t>
  </si>
  <si>
    <t>Laringoscopia y/o traqueoscopia directa c/s toma de muestra, c/s bi</t>
  </si>
  <si>
    <t>1301006</t>
  </si>
  <si>
    <t>- con microscopio</t>
  </si>
  <si>
    <t>1301007</t>
  </si>
  <si>
    <t>- Sin microscopio</t>
  </si>
  <si>
    <t>OIDO</t>
  </si>
  <si>
    <t>Audiograma (incluye audiometría tonal pura, de la palabra y pruebas</t>
  </si>
  <si>
    <t>1301021</t>
  </si>
  <si>
    <t># - En adultos</t>
  </si>
  <si>
    <t>1301008</t>
  </si>
  <si>
    <t># - En niños</t>
  </si>
  <si>
    <t>1301009</t>
  </si>
  <si>
    <t># Impedanciometría</t>
  </si>
  <si>
    <t>1301010</t>
  </si>
  <si>
    <t>#  Prueba de audífonos</t>
  </si>
  <si>
    <t>1301011</t>
  </si>
  <si>
    <t>#  Audiometría por potenciales evocados ( adultos o niños )</t>
  </si>
  <si>
    <t>1301012</t>
  </si>
  <si>
    <t>#  Cócleovestibular con electronistagmografía</t>
  </si>
  <si>
    <t>1301013</t>
  </si>
  <si>
    <t>Cuerda del tímpano, test de la</t>
  </si>
  <si>
    <t>1301014</t>
  </si>
  <si>
    <t>Electrococleograma</t>
  </si>
  <si>
    <t>1301015</t>
  </si>
  <si>
    <t>#  Electronistagmografía c/s nistag.de posición (proc.aut.)</t>
  </si>
  <si>
    <t>1301016</t>
  </si>
  <si>
    <t>#  Permeabilidad tubaria, estudio instrumental de</t>
  </si>
  <si>
    <t>1301017</t>
  </si>
  <si>
    <t>#  Prueba calórica (proc.aut.)</t>
  </si>
  <si>
    <t>1301018</t>
  </si>
  <si>
    <t>Rinomanometria c/s vasocontrictor</t>
  </si>
  <si>
    <t>1301019</t>
  </si>
  <si>
    <t>#  Test de glicerol (con dos audiometrías )</t>
  </si>
  <si>
    <t>1301020</t>
  </si>
  <si>
    <t>#  VIII Par, estudio de ( examen cócleovestibular) (incluye audiome</t>
  </si>
  <si>
    <t>&amp; : Estas prestaciones pueden ser hechas y cobradas por tecnólogos</t>
  </si>
  <si>
    <t>#.- Estas prestaciones pueden ser hechas y cobradas por tecnólogos</t>
  </si>
  <si>
    <t>PROCEDIMIENTO PARA EXAMENES RADIOLOGICOS</t>
  </si>
  <si>
    <t>(Cuando un mismo m?ico realiza ambos procedimientos, cobrar?</t>
  </si>
  <si>
    <t>ambos codigos)</t>
  </si>
  <si>
    <t>(Además anestesia cod.22-01-001 si corresponde)</t>
  </si>
  <si>
    <t>1301022</t>
  </si>
  <si>
    <t>Broncograf?a, cualquier t?nica(a.c. 04-02-003)</t>
  </si>
  <si>
    <t>1301023</t>
  </si>
  <si>
    <t>Laringotraqueograf?a por instilaci?n(a.c. 04-02-002)</t>
  </si>
  <si>
    <t>B.- PROCEDIMIENTOS TERAPEUTICOS.-</t>
  </si>
  <si>
    <t>1301024</t>
  </si>
  <si>
    <t>Senos perinasales, punción evacuadora c/s toma de muestras, c/s iny</t>
  </si>
  <si>
    <t>1301025</t>
  </si>
  <si>
    <t>** Taponamiento anterior (proc. aut.)</t>
  </si>
  <si>
    <t>1301026</t>
  </si>
  <si>
    <t>** Taponamiento posterior</t>
  </si>
  <si>
    <t>1301027</t>
  </si>
  <si>
    <t>Vaciamiento cavid. perinasales (Proetz y sim.) (10 sesiones)</t>
  </si>
  <si>
    <t>1301028</t>
  </si>
  <si>
    <t>Vasos y/o cornetes, electrocauterización (uni o bilateral)</t>
  </si>
  <si>
    <t>Cuerpo extraño en fosas nasales, extracción de:</t>
  </si>
  <si>
    <t>1301029</t>
  </si>
  <si>
    <t>- En adultos</t>
  </si>
  <si>
    <t>1301030</t>
  </si>
  <si>
    <t>- En niños</t>
  </si>
  <si>
    <t>1301031</t>
  </si>
  <si>
    <t>Huesos de la nariz, reducción de fractura cerrada</t>
  </si>
  <si>
    <t>1301032</t>
  </si>
  <si>
    <t>Inyecciones esclerosantes en tumores vasculares nasa les nasofaring</t>
  </si>
  <si>
    <t>LARINGE Y TRAQUEA</t>
  </si>
  <si>
    <t>1301033</t>
  </si>
  <si>
    <t>Estenosis laringotraqueales y faringeas, trat. Quir. Por via endosc</t>
  </si>
  <si>
    <t>1301034</t>
  </si>
  <si>
    <t>Reeducación de la voz (proc. Aut.) (por sesión)</t>
  </si>
  <si>
    <t>Cuerpo extraño en laringe y/o tráquea, extracción de (incluye la en</t>
  </si>
  <si>
    <t>1301035</t>
  </si>
  <si>
    <t>1301036</t>
  </si>
  <si>
    <t>HIPOFARINGE Y/O ESOFAGO</t>
  </si>
  <si>
    <t>1301037</t>
  </si>
  <si>
    <t>Dilatación esofágica por sesión</t>
  </si>
  <si>
    <t>Cuerpo extraño extracción (por tubo rígido)</t>
  </si>
  <si>
    <t>1301038</t>
  </si>
  <si>
    <t>1301039</t>
  </si>
  <si>
    <t>1301040</t>
  </si>
  <si>
    <t>Lesiones del oído externo y/o medio, curación bajo microscopio (pro</t>
  </si>
  <si>
    <t>1301041</t>
  </si>
  <si>
    <t>Trompa de Eustaquio, insuflación instrumental (proc. aut.)</t>
  </si>
  <si>
    <t>Cuerpo extraño en oído, extracción de (incluye tapón de cerumen) (p</t>
  </si>
  <si>
    <t>1301042</t>
  </si>
  <si>
    <t>1301043</t>
  </si>
  <si>
    <t>1301044</t>
  </si>
  <si>
    <t>Biopsia oído (proc. aut.)</t>
  </si>
  <si>
    <t>En los casos de realización de técnicas endoscópicas y en ausencia</t>
  </si>
  <si>
    <t>(Véase, además Cirugía plástica y reparadora y Cirugía de cabeza y</t>
  </si>
  <si>
    <t>OIDO EXTERNO</t>
  </si>
  <si>
    <t>1302001</t>
  </si>
  <si>
    <t>Absceso y/o hematomas, trat. quir.</t>
  </si>
  <si>
    <t>1302002</t>
  </si>
  <si>
    <t>Cuerpo extraño en conducto auditivo externo, extracción de, por vía</t>
  </si>
  <si>
    <t>1302003</t>
  </si>
  <si>
    <t>Fístula preauricular complicada, trat. quir.</t>
  </si>
  <si>
    <t>1302004</t>
  </si>
  <si>
    <t>Tumor benigno, trat. quir.</t>
  </si>
  <si>
    <t>1302005</t>
  </si>
  <si>
    <t>Tumor maligno, trat. quir.</t>
  </si>
  <si>
    <t>OIDO MEDIO</t>
  </si>
  <si>
    <t>1302006</t>
  </si>
  <si>
    <t>Estapedectomía</t>
  </si>
  <si>
    <t>1302007</t>
  </si>
  <si>
    <t>Mastoidectomía c/s sección cuerda del tímpano</t>
  </si>
  <si>
    <t>1302008</t>
  </si>
  <si>
    <t>Mucositis timpánica o mixiosis uni o bilateral, trat. quir.</t>
  </si>
  <si>
    <t>1302009</t>
  </si>
  <si>
    <t>Operación radical del oído c/s sección cuerda del tímpano</t>
  </si>
  <si>
    <t>1302010</t>
  </si>
  <si>
    <t>Petrositis, trat. quir.</t>
  </si>
  <si>
    <t>1302011</t>
  </si>
  <si>
    <t>Reconstitución funcional de oído radicalizado</t>
  </si>
  <si>
    <t>1302012</t>
  </si>
  <si>
    <t>Timpanoplastia funcional (cualquier tipo) c/s mastoidectomía</t>
  </si>
  <si>
    <t>OIDO MEDIO Y EXTERNO</t>
  </si>
  <si>
    <t>1302013</t>
  </si>
  <si>
    <t>Agenesia o estenosis, reconstitución plástica</t>
  </si>
  <si>
    <t>1302014</t>
  </si>
  <si>
    <t>Exostosis, resección retro o endoaural</t>
  </si>
  <si>
    <t>1302015</t>
  </si>
  <si>
    <t>Neurectomía de Jacobson</t>
  </si>
  <si>
    <t>1302016</t>
  </si>
  <si>
    <t>Reconstitución de conducto auditivo externo, c/s tímpanoplastia (in</t>
  </si>
  <si>
    <t>1302017</t>
  </si>
  <si>
    <t>Tumor glómico, trat. quir.</t>
  </si>
  <si>
    <t>OIDO INTERNO Y NERVIO ACUSTICO</t>
  </si>
  <si>
    <t>1302018</t>
  </si>
  <si>
    <t>Laberintectomía</t>
  </si>
  <si>
    <t>1302019</t>
  </si>
  <si>
    <t>Neurinoma del acústico, trat. quir. vía. Translaberíntica y/o fosa</t>
  </si>
  <si>
    <t>NERVIO FACIAL</t>
  </si>
  <si>
    <t>1302020</t>
  </si>
  <si>
    <t>Descompresión intraósea c/s plastia</t>
  </si>
  <si>
    <t>1302021</t>
  </si>
  <si>
    <t>Lesiones a nivel del conducto auditivo interno, trat. quir.</t>
  </si>
  <si>
    <t>BOCA Y FARINGE</t>
  </si>
  <si>
    <t>1302022</t>
  </si>
  <si>
    <t>** Biopsia buco-faríngea (proc. aut.)</t>
  </si>
  <si>
    <t>1302023</t>
  </si>
  <si>
    <t>** Sección simple y/o resección frenillo sublingual</t>
  </si>
  <si>
    <t>Absceso o flegmón de, trat. quir.:</t>
  </si>
  <si>
    <t>1302024</t>
  </si>
  <si>
    <t>** - Piso de la boca</t>
  </si>
  <si>
    <t>1302025</t>
  </si>
  <si>
    <t>** - Periamigdaliano</t>
  </si>
  <si>
    <t>1302026</t>
  </si>
  <si>
    <t>- Retrofaríngeo O faringolaríngeo</t>
  </si>
  <si>
    <t>1302027</t>
  </si>
  <si>
    <t>** - Vestíbulo bucal</t>
  </si>
  <si>
    <t>1302028</t>
  </si>
  <si>
    <t>Adenoidectomía (proc. aut.)</t>
  </si>
  <si>
    <t>1302029</t>
  </si>
  <si>
    <t>Amigdalectomía c/s adenoidectomía, uni o bilateral</t>
  </si>
  <si>
    <t>1302030</t>
  </si>
  <si>
    <t>** Cálculos salivales, trat. quir.</t>
  </si>
  <si>
    <t>1302031</t>
  </si>
  <si>
    <t>** Tumor benigno de la mucosa bucal,  extirp. c/s  biopsia bucofarí</t>
  </si>
  <si>
    <t>1302032</t>
  </si>
  <si>
    <t>Tumor maligno de las amígdalas, trat. quir.</t>
  </si>
  <si>
    <t>Tumor de la base de la lengua, extirpación de:</t>
  </si>
  <si>
    <t>1302033</t>
  </si>
  <si>
    <t>- Benigno</t>
  </si>
  <si>
    <t>1302034</t>
  </si>
  <si>
    <t>- Maligno, c/s disección radical de cuello</t>
  </si>
  <si>
    <t>1302035</t>
  </si>
  <si>
    <t>Faringoplastia (cualq.tecn.), c/s desplazamiento de colgajos</t>
  </si>
  <si>
    <t>1302036</t>
  </si>
  <si>
    <t>Fibroangioma del rinofárinx, trat. quir.</t>
  </si>
  <si>
    <t>1302037</t>
  </si>
  <si>
    <t>Glosectomía total c/s disección radical de cuello (operación de Tro</t>
  </si>
  <si>
    <t>NARIZ, SENOS PARANASALES Y VIAS LAGRIMALES</t>
  </si>
  <si>
    <t>1302038</t>
  </si>
  <si>
    <t>Abscesos y hematoma del tabique nasal, trat. quir.</t>
  </si>
  <si>
    <t>1302039</t>
  </si>
  <si>
    <t>Arteria esfenopalatina, cauterización por vía nasal</t>
  </si>
  <si>
    <t>1302040</t>
  </si>
  <si>
    <t>Arteria maxilar interna, ligadura de (por vía transmaxilar)</t>
  </si>
  <si>
    <t>1302041</t>
  </si>
  <si>
    <t>Arterias etmoidales anteriores, ligadura de</t>
  </si>
  <si>
    <t>1302042</t>
  </si>
  <si>
    <t>Turbinectomía o electrocauterización de cornetes</t>
  </si>
  <si>
    <t>1302043</t>
  </si>
  <si>
    <t>Conducto y/o seno lagrimal, obstrucción del, trat. quir. por vía na</t>
  </si>
  <si>
    <t>Etmoidectomía endo o exonasal</t>
  </si>
  <si>
    <t>Fístula buco-sinusal, trat. quir.</t>
  </si>
  <si>
    <t>Fract. nasal reciente, cerrada o expuesta, reducc. c/s yeso</t>
  </si>
  <si>
    <t>Nervio vidiano, sección del (por cualquier vía)</t>
  </si>
  <si>
    <t>Perforación del tabique, trat. quir.</t>
  </si>
  <si>
    <t>Pólipo nasal y/o coanal, trat. quir.</t>
  </si>
  <si>
    <t>Rinitis atrófica, trat. por inclusión submucosa, con cualquier mate</t>
  </si>
  <si>
    <t>Rinofima, trat. quir.</t>
  </si>
  <si>
    <t>Rinoplastia y/o septoplastia, cualquier técnica</t>
  </si>
  <si>
    <t>Seno esfenoidal, abertura (vía transetmoidal o transeptal)</t>
  </si>
  <si>
    <t>Seno frontal, trat.quir. c/s vaciamiento etmoidal</t>
  </si>
  <si>
    <t>Seno maxilar, antrostomía c/s etmoidectomía ( operación  de Cadwell</t>
  </si>
  <si>
    <t>Sinequia nasal, trat. quir.</t>
  </si>
  <si>
    <t>Tumor nasal, extirp. por rinotomía lateral</t>
  </si>
  <si>
    <t>Vaciamiento etmoidal por vía nasal c/s polipectomía</t>
  </si>
  <si>
    <t>1302059</t>
  </si>
  <si>
    <t>Aritenoidectomía vía endoscópica</t>
  </si>
  <si>
    <t>Aritenoidectomía vía externa</t>
  </si>
  <si>
    <t>Decorticación de cuerdas vocales c/microscopio</t>
  </si>
  <si>
    <t>Estenosis laringotraqueales y faríngeas, tra. Quir. Por vía endoscó</t>
  </si>
  <si>
    <t>Cuerdas vocales, tumores benignos, trat. quir.</t>
  </si>
  <si>
    <t>- Por laringotomía</t>
  </si>
  <si>
    <t>- Por vía endoscópica</t>
  </si>
  <si>
    <t>Cordectomía laríngea o sinequia cuerdas vocales por vía ext.</t>
  </si>
  <si>
    <t>Estenosis laringotraqueales y/o faríngeas, trat. quir.</t>
  </si>
  <si>
    <t>Laringectomía parcial o subtotal (cualquier técnica)</t>
  </si>
  <si>
    <t>Laringectomía total más faringectomía parcial</t>
  </si>
  <si>
    <t>Laringectomía total más faringectomía total y/o esofagectomía cervi</t>
  </si>
  <si>
    <t>Laringocele, trat. quir.</t>
  </si>
  <si>
    <t>Papilomas laríngeos, trat. quir. (por sesión)</t>
  </si>
  <si>
    <t>Parálisis de cuerdas vocales, trat. quir. cualquier técnica</t>
  </si>
  <si>
    <t>Traqueostomía (proc. aut.)</t>
  </si>
  <si>
    <t>**Estas prestaciones se autorizan a Cirujanos dentistas especialista</t>
  </si>
  <si>
    <t>III.- FONOAUDIOLOGIA</t>
  </si>
  <si>
    <t>Evaluación de la voz (incluye respiración, tonicidad muscular, perf</t>
  </si>
  <si>
    <t>Evaluación del habla (incluye articulación, prosodia, discriminacio</t>
  </si>
  <si>
    <t>Evaluación del lenguaje (incluye voz, habla y aspecto semántico, si</t>
  </si>
  <si>
    <t>Rehabilitación de la voz (máximo 15 sesiones anuales)  (cada sesión</t>
  </si>
  <si>
    <t>Rehabilitación del habla y/o del lenguaje (máximo 30 sesiones anual</t>
  </si>
  <si>
    <t>GRUPO : 14</t>
  </si>
  <si>
    <t>CIRUGIA DE CABEZA Y CUELLO</t>
  </si>
  <si>
    <t>(Además véase intervenciones quirúrgicas de Oftalmología, Otorrinol</t>
  </si>
  <si>
    <t>TIROIDES</t>
  </si>
  <si>
    <t>Punción evacuadora de quiste tiroideo c/s toma de muestra, c/s inye</t>
  </si>
  <si>
    <t>II.- INTERVENCIONES QUIRURGICAS.</t>
  </si>
  <si>
    <t>Tiroidectomía:</t>
  </si>
  <si>
    <t>Tiroidectomía bilateral total</t>
  </si>
  <si>
    <t>Tiroidectomía bilateral subtotal</t>
  </si>
  <si>
    <t>Bocio intratorácico, trat. quir. por esternotomía</t>
  </si>
  <si>
    <t>Tiroides lingual, trat. quir. (op.de Trotter o similar)</t>
  </si>
  <si>
    <t>Lobectomía con o sin istmectomía o resección parcial</t>
  </si>
  <si>
    <t>Tiroidectomía total ampliada con disección radical o modificada de</t>
  </si>
  <si>
    <t>PARATIROIDES (un lado)</t>
  </si>
  <si>
    <t>Adenoma y/o hiperplasia, trat. quir.</t>
  </si>
  <si>
    <t>- Autoinjerto DE paratiroides (operación asociada a algunas DE las</t>
  </si>
  <si>
    <t>Paratiroides, exploración cervical más esternotomía por hiperparati</t>
  </si>
  <si>
    <t>Paratiroides, exploración cervical por hiperparatiroidismo</t>
  </si>
  <si>
    <t>Paratiroides, reintervención por hiperparatiroidismo</t>
  </si>
  <si>
    <t>GLANDULAS SALIVALES</t>
  </si>
  <si>
    <t>PAROTIDA (Un lado)</t>
  </si>
  <si>
    <t>Parotidectomía</t>
  </si>
  <si>
    <t>Parotidectomía parcial (suprafacial)</t>
  </si>
  <si>
    <t>Partidectomía total</t>
  </si>
  <si>
    <t>Parotidectomía total ampliada (incluye músculos, ganglios, articula</t>
  </si>
  <si>
    <t>- Totalización DE parotidectomía parcial previa</t>
  </si>
  <si>
    <t>GLANDULA SUBMANDIBULAR</t>
  </si>
  <si>
    <t>Sub-mandibulectomía ampliada (incluye piso de la boca, mandíbula, m</t>
  </si>
  <si>
    <t>Sub-mandibulectomía</t>
  </si>
  <si>
    <t>SUB-LINGUAL (Una o ambas)</t>
  </si>
  <si>
    <t>Extirpación sublingual</t>
  </si>
  <si>
    <t>Extirpación sublingual ampliada (incluye piso de boca, arco mandibu</t>
  </si>
  <si>
    <t>OTROS</t>
  </si>
  <si>
    <t>Absceso parotídeo submaxilar y/o cervical profundo, trat.quir.</t>
  </si>
  <si>
    <t>** Conductos salivales de excreción, reimplantación oro-faríngea</t>
  </si>
  <si>
    <t>** Fístula salival, trat. quir.</t>
  </si>
  <si>
    <t>** Mucocele o quiste labial, trat. quir.</t>
  </si>
  <si>
    <t>Tortícolis congénita, trat. quir.</t>
  </si>
  <si>
    <t>OTRAS ESTRUCTURAS PROFUNDAS DE CUELLO</t>
  </si>
  <si>
    <t>Quistes y/o fístulas del conducto tirogloso,y/o branquial, y/o higr</t>
  </si>
  <si>
    <t>Tumores del cuerpo carotídeo, trat.quir.(incl.proc.vascular)</t>
  </si>
  <si>
    <t>PIEL Y MUCOSAS</t>
  </si>
  <si>
    <t>Biopsia quir., mucosa oronasofaríngea (proc. aut.)</t>
  </si>
  <si>
    <t>Biopsia quir., piel  y mucosa cara (proc. aut.)</t>
  </si>
  <si>
    <t>TUMORES MALIGNOS:</t>
  </si>
  <si>
    <t>Resección cutánea ampliada(incluye musculatura,ganglios y huesos su</t>
  </si>
  <si>
    <t>Resección cutánea simple (sutura primaria)</t>
  </si>
  <si>
    <t>Tumor maligno de labio superior o inferior, resección total del lab</t>
  </si>
  <si>
    <t>Tumor maligno de labio superior o inferior,resección parcial del la</t>
  </si>
  <si>
    <t>NARIZ</t>
  </si>
  <si>
    <t>Resección parcial y cirugía reparadora</t>
  </si>
  <si>
    <t>Resección total y cirugía reparadora</t>
  </si>
  <si>
    <t>CAVIDADES PARANASALES Y HUESO TEMPORAL</t>
  </si>
  <si>
    <t>Resección fronto-naso-etmoidiana</t>
  </si>
  <si>
    <t>Exanteración orbitaria ampliada (incluye etmoides,hueso frontal,bas</t>
  </si>
  <si>
    <t>Hueso temporal, extirp. radical</t>
  </si>
  <si>
    <t>MAXILECTOMIA</t>
  </si>
  <si>
    <t>Parcial (incluye paladar óseo ; reparación protésica)</t>
  </si>
  <si>
    <t>Parcial (incluye paladar óseo; reparación con colgajo)</t>
  </si>
  <si>
    <t>Radical ampliada(incluye exanteración órbitaria y de fosa craneal a</t>
  </si>
  <si>
    <t>Radical clásica (incluye exanteración orbitaria y reparación con co</t>
  </si>
  <si>
    <t>Radical clásica(incluye exanteración orbitaria y reparación protési</t>
  </si>
  <si>
    <t>CAVIDAD ORAL Y OROFARINGEA</t>
  </si>
  <si>
    <t>Glosectomía parcial, reparación primaria</t>
  </si>
  <si>
    <t>Resección amplia de tumor maligno y disección ganglionar cervical</t>
  </si>
  <si>
    <t>RESECCION DE MANDIBULA</t>
  </si>
  <si>
    <t>Hemimandibulectomía</t>
  </si>
  <si>
    <t>Mandibulectomía total</t>
  </si>
  <si>
    <t>Operación "comando" (incluye extirp. del tumor, hemimandibulectomía</t>
  </si>
  <si>
    <t>Parcial</t>
  </si>
  <si>
    <t>Resección tridimensional intra-oral o faríngea ampliada</t>
  </si>
  <si>
    <t>HIPOFARINGE Y ESOFAGO CERVICAL</t>
  </si>
  <si>
    <t>Esofagectomia cervical y cirugia reparadora</t>
  </si>
  <si>
    <t>Faringectomía parcial</t>
  </si>
  <si>
    <t>CIRUGIA OSTEOTOMICA  SOBRE LOS MAXILARES</t>
  </si>
  <si>
    <t>** Genioplastia</t>
  </si>
  <si>
    <t>** Osteotomías segmentarias sobre mandíbula (tipo Kole o similares)</t>
  </si>
  <si>
    <t>** Osteotomías totales sobre la mandíbula (sagital, de ramas tipo O</t>
  </si>
  <si>
    <t>TRAUMATOLOGIA MAXILO FACIAL</t>
  </si>
  <si>
    <t>FRACTURAS DEL MALAR, MAXILAR SUPERIOR, MANDIBULA Y ORBITARIAS, UNIC</t>
  </si>
  <si>
    <t>Reducción:</t>
  </si>
  <si>
    <t>** Con colocación de arcos y/o férulas y/o bloqueo intermaxilar</t>
  </si>
  <si>
    <t>** Con osteosíntesis múltiples,c/s ligaduras circunferenciales, c/s</t>
  </si>
  <si>
    <t>** Con osteosíntesis única c/s colocación de yeso</t>
  </si>
  <si>
    <t>Reconstrucciones complejas de la cara simultáneas con proc.neuroqui</t>
  </si>
  <si>
    <t>Reconstrucciones de partes duras y blandas de la cara, mediante abo</t>
  </si>
  <si>
    <t>** Remoción quir. de arcos y/o alambres (proc. completo)</t>
  </si>
  <si>
    <t>** Simple (proc.aut.)</t>
  </si>
  <si>
    <t>GRUPO : 15</t>
  </si>
  <si>
    <t>CIRUGIA PLASTICA Y REPARADORA</t>
  </si>
  <si>
    <t>Heridas de la cara (cortantes y/o contusas), sutura plástica (proc.</t>
  </si>
  <si>
    <t>- Complicadas: 1 o varias de más de 5 cms. y/o ubicadas en bordes d</t>
  </si>
  <si>
    <t>- Simples: 1 o varias de hasta 5 cms. que sólo comprometen piel</t>
  </si>
  <si>
    <t>Implante de silicona facial (cualquier zona o zonas)</t>
  </si>
  <si>
    <t>Cicatrices (cualquier localización o tamaño), resecc. plastica de (</t>
  </si>
  <si>
    <t>Cicatrices hasta 2</t>
  </si>
  <si>
    <t>Cicatrices 3 y más</t>
  </si>
  <si>
    <t>Injertos piel parcial y/o mucosa (incluye tratamiento zonas dadora</t>
  </si>
  <si>
    <t>- Hasta 1% superficie corporal receptora</t>
  </si>
  <si>
    <t>- Hasta 5% superficie corporal receptora</t>
  </si>
  <si>
    <t>- Hasta 10% superficie corporal receptora</t>
  </si>
  <si>
    <t>- Por cada 10% ( o su fracción) adicional hasta 50%. (Se cobrará có</t>
  </si>
  <si>
    <t>- 51% Y más de superficie corporal receptora</t>
  </si>
  <si>
    <t>Piel total, cualquier tamaño (incluye tratamiento zona dadora y rec</t>
  </si>
  <si>
    <t>Toma de injertos</t>
  </si>
  <si>
    <t>- Cartílago (auricular,costal o similares) c/u</t>
  </si>
  <si>
    <t>- Oseo (costal, ilíaco, tibial o similares) c/u.</t>
  </si>
  <si>
    <t>COLGAJOS (Si se utilizan colgajos para corregir o resecar lesiones</t>
  </si>
  <si>
    <t>Plastias en Z</t>
  </si>
  <si>
    <t>Platías en Z, hasta 3</t>
  </si>
  <si>
    <t>Plastías en Z, 4 y más</t>
  </si>
  <si>
    <t>Colgajos ( rotación, avance, deslizamiento, al azar o similar)</t>
  </si>
  <si>
    <t>- Colgajos complejos (Abbe,Mustarda,Converse,Juri,Bakamjian o simil</t>
  </si>
  <si>
    <t>- Colgajos libres con microanastomosis (incluye toma del colgajo y</t>
  </si>
  <si>
    <t>- Colgajos musculares O musculocutáneos</t>
  </si>
  <si>
    <t>- Colgajos osteomusculocutáneos</t>
  </si>
  <si>
    <t>- Colgajos Simples dos O más</t>
  </si>
  <si>
    <t>- Colgajo simple único</t>
  </si>
  <si>
    <t>CRANEO Y CARA</t>
  </si>
  <si>
    <t>Parálisis facial, transplantes musculares</t>
  </si>
  <si>
    <t>Ridectomía</t>
  </si>
  <si>
    <t>Ridectomía cérvico-facial, un lado</t>
  </si>
  <si>
    <t>Ridectomía frontal</t>
  </si>
  <si>
    <t>OREJAS (un lado)</t>
  </si>
  <si>
    <t>Aladas o en asa, corrección plástica</t>
  </si>
  <si>
    <t>Lóbulo auricular partido,corrección plástica (proc. aut)</t>
  </si>
  <si>
    <t>Malformación congénita compleja, cada plastia o plastias en tiempos</t>
  </si>
  <si>
    <t>Corrección nasal parcial (alares,alargamiento columela o similar)</t>
  </si>
  <si>
    <t>PARPADOS</t>
  </si>
  <si>
    <t>Blefaroplastia uno o ambos párpados:</t>
  </si>
  <si>
    <t>Blefaroplastia uno o ambos párpados inferiores</t>
  </si>
  <si>
    <t>Blefaroplastia uno ambos párpados superiores</t>
  </si>
  <si>
    <t>LABIOS</t>
  </si>
  <si>
    <t>Corrección quirúrgica secundaria de queiloplastia</t>
  </si>
  <si>
    <t>Queiloplastia primaria, un lado ( proc. quir. completo por cualquie</t>
  </si>
  <si>
    <t>AFECCIONES CONGENITAS</t>
  </si>
  <si>
    <t>Cierre de paladar duro y/o cierre de comunicación oro-nasal</t>
  </si>
  <si>
    <t>** Cierre mucoso vestíbulo oral</t>
  </si>
  <si>
    <t>Plastia de velo (cualquier técnica)</t>
  </si>
  <si>
    <t>Cierre de macrostomía, un lado</t>
  </si>
  <si>
    <t>Síndrome de Treacher Collins, trat. quir. de partes blandas y osteo</t>
  </si>
  <si>
    <t>RECONSTRUCCION OSTEOPLASTICA REBORDE ALVEOLAR</t>
  </si>
  <si>
    <t>** - Bilateral en un tiempo</t>
  </si>
  <si>
    <t>** - Unilateral</t>
  </si>
  <si>
    <t>HIPERTELORISMO</t>
  </si>
  <si>
    <t>Distoplasias orbitarias: movilización unilateral o vertical tiempo</t>
  </si>
  <si>
    <t>Expansión o reconstrucción de un micro-orbitismo</t>
  </si>
  <si>
    <t>Síndrome de Apert Crouzon o similar: avance fronto-orbito-maxilar v</t>
  </si>
  <si>
    <t>Síndrome de Apert Crouzon o similar: osteotomía tipo le Fort III o</t>
  </si>
  <si>
    <t>Corrección telecanto</t>
  </si>
  <si>
    <t>Movilización orbitaria extracraneana</t>
  </si>
  <si>
    <t>Movilización orbitaria intracraneana, tiempo facial</t>
  </si>
  <si>
    <t>CIRUGIA DE LA MAMA</t>
  </si>
  <si>
    <t>(Un lado) (Véase Ginecología y Obstetricia, cód. 20-02-001 al 20-02</t>
  </si>
  <si>
    <t>Ginecomastia, corrección plástica</t>
  </si>
  <si>
    <t>Mamoplastia de aumento</t>
  </si>
  <si>
    <t>Mamoplastia de reducción</t>
  </si>
  <si>
    <t>Mastopexia c/s implante de prótesis (no incluye valor de la prótesi</t>
  </si>
  <si>
    <t>Reconstrucción aréola y/o pezón c/s plastia (proc. aut.)</t>
  </si>
  <si>
    <t>Reconstrucción mamaria</t>
  </si>
  <si>
    <t>ABDOMEN Y PELVIS</t>
  </si>
  <si>
    <t>Lipectomía abdominal c/s transplante de ombligo</t>
  </si>
  <si>
    <t>TRATAMIENTO DE ESCARAS DE DECUBITO</t>
  </si>
  <si>
    <t>Con resección ósea c/s colgajo de rotación</t>
  </si>
  <si>
    <t>Con resección ósea y colgajos musculares o musculocutáneos</t>
  </si>
  <si>
    <t>Sindactilia, trat. quir. cada espacio</t>
  </si>
  <si>
    <t>Sindactilia, trat. quir. cada espacio con injerto</t>
  </si>
  <si>
    <t>Sindactilia, trat. quir. cada espacio sin injerto</t>
  </si>
  <si>
    <t>Polidactilia, extirpación y plastia un lado</t>
  </si>
  <si>
    <t>Lipectomía glutea, un lado</t>
  </si>
  <si>
    <t>Lipectomía trocánterea, un lado</t>
  </si>
  <si>
    <t>PROCEDIMIENTOS EN ESCARAS</t>
  </si>
  <si>
    <t>(Quemaduras, loxoscelismo o similar)</t>
  </si>
  <si>
    <t>Escarotomía</t>
  </si>
  <si>
    <t>Escarotomia hasta 10 % superficie corporal</t>
  </si>
  <si>
    <t>Escarotomia por cada 10 % adicional (o su fracción)</t>
  </si>
  <si>
    <t>Escarectomía</t>
  </si>
  <si>
    <t>Escarectomia hasta 1 % superficie corporal</t>
  </si>
  <si>
    <t>Escarectomia hasta 5 % superficie corporal</t>
  </si>
  <si>
    <t>Escarectomia  hasta 10% superficie corporal</t>
  </si>
  <si>
    <t>Escarectomia por cada 10% adicional (o su fracción) (Se cobrará cód</t>
  </si>
  <si>
    <t>** Estas prestaciones se autorizan a Cirujanos dentistas especialis</t>
  </si>
  <si>
    <t>GRUPO : 16</t>
  </si>
  <si>
    <t>DERMATOLOGIA Y TEGUMENTOS</t>
  </si>
  <si>
    <t>PROCEDIMIENTOS</t>
  </si>
  <si>
    <t>En consulta o sala de procedimiento. La curación simple de heridas</t>
  </si>
  <si>
    <t>Curetaje de lesiones virales y similares hasta 10 lesiones</t>
  </si>
  <si>
    <t>Aplicación de inmunomoduladores, químicos y similares hasta 10 lesi</t>
  </si>
  <si>
    <t>Fototerapia UVB, UVA localizada, por sesión</t>
  </si>
  <si>
    <t>Fototerapia UVB, Banda Angosta y UVA por sesión en cabina</t>
  </si>
  <si>
    <t>Implantes subcutáneos</t>
  </si>
  <si>
    <t>Crioterapia hasta 5 lesiones</t>
  </si>
  <si>
    <t>Crioterapia 6 a 10 lesiones</t>
  </si>
  <si>
    <t>Tumor maligno por Criocirugía (por cada lesión)</t>
  </si>
  <si>
    <t>Inyección Intracutánea en áreas hasta 9 cms2</t>
  </si>
  <si>
    <t>Tratamiento abrasivo cutáneo mecánico</t>
  </si>
  <si>
    <t>Tratamiento abrasivo cutáneo químico</t>
  </si>
  <si>
    <t>Tricograma</t>
  </si>
  <si>
    <t>Tratamiento por láser, IPL o similar por área hasta 16 cm2</t>
  </si>
  <si>
    <t>Terapia Fotodinámica (No incluye medicamento)</t>
  </si>
  <si>
    <t>Dermatoscopía Digital con Registro Gráfico hasta 5 lesiones</t>
  </si>
  <si>
    <t>CIRUGIAS</t>
  </si>
  <si>
    <t>En sala de procedimientos o pabellón quirúrgico. El uso de anestesi</t>
  </si>
  <si>
    <t>Pellet subcutáneo por trócar, implante de</t>
  </si>
  <si>
    <t>Biopsia de piel y/o mucosa por curetaje o sección tangencial c/s el</t>
  </si>
  <si>
    <t>Extirpación, reparación o biopsia, total o parcial, de lesiones ben</t>
  </si>
  <si>
    <t>- Cabeza, cuello, genitales hasta 3 lesiones</t>
  </si>
  <si>
    <t>- Resto del cuerpo hasta 3 lesiones</t>
  </si>
  <si>
    <t>- Cabeza, cuello y genitales desde 4 y hasta 6 lesiones</t>
  </si>
  <si>
    <t>- Resto del cuerpo desde 4 y hasta 6 lesiones</t>
  </si>
  <si>
    <t>Extirpación de lesiones benignas por sec tangencial, curetaje y/o f</t>
  </si>
  <si>
    <t>Tratamiento por electro de hemangiomas o telangectasias hasta 15 le</t>
  </si>
  <si>
    <t>Tumor maligno por excisión total o parcial, con o sin sutura, por c</t>
  </si>
  <si>
    <t>- Cabeza, cuello, genitales</t>
  </si>
  <si>
    <t>- Resto del cuerpo</t>
  </si>
  <si>
    <t>Ampliación de márgenes quirúrgicos de tumor maligno extirpado previ</t>
  </si>
  <si>
    <t>- Cabeza, cuello, genitales o melanoma cualquier ubicación</t>
  </si>
  <si>
    <t>Tumores vasculares profundos Cara, cuero cabelludo, cuello, genital</t>
  </si>
  <si>
    <t>Tumores Vasculares Profundos Resto del cuerpo</t>
  </si>
  <si>
    <t>Herida cortante o contusa complicada, reparación y sutura (una o mú</t>
  </si>
  <si>
    <t>Herida cortante o contusa no complicada, reparación y sutura (una o</t>
  </si>
  <si>
    <t>Extirpación de lesión benigna subepidérmica, incluye Tumor sólido,</t>
  </si>
  <si>
    <t>- Cara, Cuero Cabelludo, Cuello, Genitales</t>
  </si>
  <si>
    <t>- Resto del Cuerpo</t>
  </si>
  <si>
    <t>Vaciamiento y curetaje quirúrgico de lesiones quísticas o abscesos</t>
  </si>
  <si>
    <t>Onicectomía total o parcial simple</t>
  </si>
  <si>
    <t>Cirugía reparadora ungueal por proceso inflamatorio</t>
  </si>
  <si>
    <t>Corrección quirúrgica de defecto congénito o por tumor ungueal</t>
  </si>
  <si>
    <t>Curación por Médico, Quemadura o Similar  menor al 5% superficie co</t>
  </si>
  <si>
    <t>Curación por Médico, Quemadura o Similar  5 a 10% superficie corpor</t>
  </si>
  <si>
    <t>Curación por Médico, Quemadura o Similar mayor al 10 %  superficie</t>
  </si>
  <si>
    <t>GRUPO : 17</t>
  </si>
  <si>
    <t>CARDIOLOGIA. NEUMOLOGIA. CIRUGIA CARDIOVASCULAR Y DE TORAX, NEUMOLO</t>
  </si>
  <si>
    <t>I.- CARDIOLOGIA.-</t>
  </si>
  <si>
    <t>PROCEDIMIENTOS DIAGNOSTICOS Y TERAPEUTICOS.</t>
  </si>
  <si>
    <t>Electrocardiograma (E.C.G.)</t>
  </si>
  <si>
    <t>E.C.G. de reposo (incluye mínimo 12 derivaciones y 4 complejos por</t>
  </si>
  <si>
    <t>- Electrocardiograma esofágico</t>
  </si>
  <si>
    <t>Prueba de esfuerzo:</t>
  </si>
  <si>
    <t>- Ergometría (incluye E.C.G antes, durante y después del ejercicio,</t>
  </si>
  <si>
    <t>Haz de Hiz, registro de (incluye colocación de sonda intracardíaca</t>
  </si>
  <si>
    <t>- En adultos O niños</t>
  </si>
  <si>
    <t>- Mapeo epicárdico durante intervención quirúrgica.</t>
  </si>
  <si>
    <t>E.C.G. continuo (test Holter o similares,por ej. variabilidad de la</t>
  </si>
  <si>
    <t>Ecocardiograma  Doppler, con registro (incluye cód. 17-01-008)</t>
  </si>
  <si>
    <t>Ecocardiograma Doppler Color</t>
  </si>
  <si>
    <t>Ecocardiagrama Doppler Color Transesofágico</t>
  </si>
  <si>
    <t>Ecocardiograma bidimensional (incluye registro modo M, papel fotose</t>
  </si>
  <si>
    <t>Monitoreo continuo de presión arterial</t>
  </si>
  <si>
    <t>PROCEDIMIENTOS HEMODINAMICOS</t>
  </si>
  <si>
    <t>(Incluye control permanente del especialista y tratamiento de las c</t>
  </si>
  <si>
    <t>Sondeo cardíaco derecho c/s termodilución: en adultos o niños</t>
  </si>
  <si>
    <t>Sondeo cardíaco izquierdo y derecho, en adultos o niños</t>
  </si>
  <si>
    <t>Sondeo cardíaco izquierdo: en adultos o niños</t>
  </si>
  <si>
    <t>COLOCACION DE CATETER</t>
  </si>
  <si>
    <t>Cateterismo en recién nacido por arteria umbilical</t>
  </si>
  <si>
    <t>Instalación de catéter Swan-Ganz o similar, en adultos o niños (pro</t>
  </si>
  <si>
    <t>Doppler con ergometría (por sesión)</t>
  </si>
  <si>
    <t>Doppler simple de vasos periféricos (por sesión)</t>
  </si>
  <si>
    <t>Pletismografía en reposo, esfuerzo c/u (por sesión)</t>
  </si>
  <si>
    <t>Registro ecoarterial o ecovenoso periférico c/u (por sesión)</t>
  </si>
  <si>
    <t>(Si un mismo médico efectúa ambos procedimientos, cobrará ambos cód</t>
  </si>
  <si>
    <t>Cinecoronariografía derecha y/o izquierda (incluye ventriculografía</t>
  </si>
  <si>
    <t>Ventriculografía derecha (incluye sondeo cardíaco derecho), en adul</t>
  </si>
  <si>
    <t>Ventriculografía izquierda (incluye el sondeo cardíaco izquierdo) ,</t>
  </si>
  <si>
    <t>ARTERIOGRAFIAS:(TECNICA DE SELDINGER O SIMILAR)</t>
  </si>
  <si>
    <t>Aortografía, en adultos o niños (a.c. 04-02-024)</t>
  </si>
  <si>
    <t>Arteriografía  de  extremidades  (cada  extremidad) en adultos o ni</t>
  </si>
  <si>
    <t>Arteriografía selectiva o superselectiva (pulmonar, renal, tronco c</t>
  </si>
  <si>
    <t>VENOGRAFIAS</t>
  </si>
  <si>
    <t>Cavografía (a.c. 04-02-035)</t>
  </si>
  <si>
    <t>Flebografía de cada extremidad (a.c.04-02-038)</t>
  </si>
  <si>
    <t>Flebografía yugular, suprarrenal, portografía transhepáticas, lumba</t>
  </si>
  <si>
    <t>Linfograf?a estremidad, c/u (a.c 04-02-044)</t>
  </si>
  <si>
    <t>Linfograf?a pelviana lumboaortica (a.c 04-02-043)</t>
  </si>
  <si>
    <t>OTROS PROCEDIMIENTOS CARDIOLOGICOS</t>
  </si>
  <si>
    <t>Punción evacuadora de pericardio, c/s toma de muestra c/s inyección</t>
  </si>
  <si>
    <t>Angioplastia intraluminal coronaria procedimiento cardiológico (a.c</t>
  </si>
  <si>
    <t>Angioplastia intraluminal periférica procedimiento cardiológico (a.</t>
  </si>
  <si>
    <t>Biopsia endomiocárdica (proc. completo)</t>
  </si>
  <si>
    <t>Cardioversión</t>
  </si>
  <si>
    <t>Colocación marcapaso transitorio,sonda (proc. completo)</t>
  </si>
  <si>
    <t>Desfibrilación</t>
  </si>
  <si>
    <t>Punción subclavia o yugular con colocación de catéter</t>
  </si>
  <si>
    <t>Septostomía de Rashkind</t>
  </si>
  <si>
    <t>Trombólisis arterial periférica</t>
  </si>
  <si>
    <t>Trombólisis intracoronaria</t>
  </si>
  <si>
    <t>Valvuloplastía mitral (a.c. 04-02-033)</t>
  </si>
  <si>
    <t>Valvuloplastía aórtica y/o pulmonar, c/u (a.c. 04-02-033)</t>
  </si>
  <si>
    <t>Angioplastía de coartación aórtica (a.c. 04-02-033)</t>
  </si>
  <si>
    <t>Estudio electrofisiológico endocardíaco de las arritmias</t>
  </si>
  <si>
    <t>Eco. Transeofagico</t>
  </si>
  <si>
    <t>Eco stress con dobu.</t>
  </si>
  <si>
    <t>Ablación con corriente contínua o radiofrecuencia de nódulo aurícul</t>
  </si>
  <si>
    <t>Ablación con corriente contínua o con radiofrecuencia de vías acces</t>
  </si>
  <si>
    <t>Angioplastía Intraluminal coronaria uno o multiples vasos(incl. Pro</t>
  </si>
  <si>
    <t>Angioplast?a Intraluminal perif?ica (incluye proc. rad., bal?n, Ste</t>
  </si>
  <si>
    <t>Angioplast?a de arteria pulmonar o vena cava en ni?os</t>
  </si>
  <si>
    <t>(incluye proc. rad., bal?n, Stent o similar)</t>
  </si>
  <si>
    <t>Valvuloplast?a mitral o tric?spide (incl. proc. radiol?gico,  inclu</t>
  </si>
  <si>
    <t>Valvuloplast?a a?rtica y pulmonar (incl. proc. radiol?gico,  incluy</t>
  </si>
  <si>
    <t>II.- CIRUGIA CARDIOVASCULAR.</t>
  </si>
  <si>
    <t>Para cirugía videoendoscópica no individualizada como tal, se aplic</t>
  </si>
  <si>
    <t>A. CIRUGIA VASCULAR PERIFERICA</t>
  </si>
  <si>
    <t>1.- OPERACIONES SOBRE EL SISTEMA ARTERIAL</t>
  </si>
  <si>
    <t>Embolectomía y/o trombectomía, unilateral, miembro superior o infer</t>
  </si>
  <si>
    <t>Fístula arteriovenosa congénita o traumática, repar. quir.</t>
  </si>
  <si>
    <t>Fístula arteriovenosa (de Brescia o similar)</t>
  </si>
  <si>
    <t>Fístula arteriovenosa derivación externa</t>
  </si>
  <si>
    <t>Reparación quirúrgica de vasos arteriales y/o venosos intra-abdomin</t>
  </si>
  <si>
    <t>Reparación quirúrgica de vasos arteriales y/o venosos periféricos c</t>
  </si>
  <si>
    <t>Aneurismas, trat. quir.</t>
  </si>
  <si>
    <t>Aneurisma aortico abdominal trat. quir.</t>
  </si>
  <si>
    <t>Aneurismas periféricos, trat. quir.</t>
  </si>
  <si>
    <t>Aneurismas toraco-abdominal trat. quir.</t>
  </si>
  <si>
    <t>Puentes (by pass) y otros</t>
  </si>
  <si>
    <t>Puentes aorto - bifemoral; puentes de troncos supra-aórticos</t>
  </si>
  <si>
    <t>Puentes aorto-unifemoral</t>
  </si>
  <si>
    <t>Puentes aorto-visceral (renal, mesentérico o similar)</t>
  </si>
  <si>
    <t>Puestes aorto-ilíaco</t>
  </si>
  <si>
    <t>Endarterectomía carotídea, subclavia, vertebral, femoral, o similar</t>
  </si>
  <si>
    <t>Endarterectomía femoral común, superficial o profunda, poplítea u o</t>
  </si>
  <si>
    <t>Endarterectomía renal, c/s injerto (proc. aut.)</t>
  </si>
  <si>
    <t>Fémoro-tibial o distales</t>
  </si>
  <si>
    <t>Fémoro-poplíteo</t>
  </si>
  <si>
    <t>Ligadura troncos arteriales, (proc. aut.)</t>
  </si>
  <si>
    <t>Otras derivaciones: fémoro-femoral, axilo-humeral, axilo-femoral, c</t>
  </si>
  <si>
    <t>2.- OPERACIONES SOBRE EL SISTEMA VENOSO</t>
  </si>
  <si>
    <t>Anastomosis portocava u otras portosistémicas</t>
  </si>
  <si>
    <t>Anastomosis venosas intraabdominales</t>
  </si>
  <si>
    <t>Denudación venosa (proc. aut.)</t>
  </si>
  <si>
    <t>Derivaciones venosas de extremidades puentes venosos</t>
  </si>
  <si>
    <t>Implante filtros venosos</t>
  </si>
  <si>
    <t>Ligadura cayado safena interna, unilateral</t>
  </si>
  <si>
    <t>Ligadura otros troncos venosos (poplíteo, femoral, ilíacas, humeral</t>
  </si>
  <si>
    <t>Ligadura vena cava inferior</t>
  </si>
  <si>
    <t>Resección cutáneo-aponeurótica unilateral (incluye fasciotomía inte</t>
  </si>
  <si>
    <t>Safenectomía interna y/o externa, unilateral</t>
  </si>
  <si>
    <t>Trombectomía de venas profundas</t>
  </si>
  <si>
    <t>3.- OPERACIONES SOBRE EL SISTEMA LINFATICO</t>
  </si>
  <si>
    <t>LINFATICOS</t>
  </si>
  <si>
    <t>Anastomosis linfovenosas</t>
  </si>
  <si>
    <t>Linfedema, trat. quir. una extremidad</t>
  </si>
  <si>
    <t>GANGLIOS</t>
  </si>
  <si>
    <t>Adenitis, trat. quir.,</t>
  </si>
  <si>
    <t>Biopsia quir. ganglionar (cualquier región periférica superficial o</t>
  </si>
  <si>
    <t>DISECCION Y EXTIRPACION  GANGLIONAR REGIONAL (PROC. AUT.):</t>
  </si>
  <si>
    <t>Axilo-supraclavicular</t>
  </si>
  <si>
    <t>Cérvico-torácica</t>
  </si>
  <si>
    <t>Ileoinguinal</t>
  </si>
  <si>
    <t>Inguinoescrotales</t>
  </si>
  <si>
    <t>Lumbo-aórticos</t>
  </si>
  <si>
    <t>Mediastínicos</t>
  </si>
  <si>
    <t>Poplíteos</t>
  </si>
  <si>
    <t>Radical clásica o modificada de cuello</t>
  </si>
  <si>
    <t>Yugular simple</t>
  </si>
  <si>
    <t>4.- SIMPATECTOMIA:</t>
  </si>
  <si>
    <t>Lumbar</t>
  </si>
  <si>
    <t>B. CIRUGIA CARDIACA</t>
  </si>
  <si>
    <t>PERICARDIO Y CORAZON</t>
  </si>
  <si>
    <t>En operaciones sobre el corazón, el honorario del cardiólogo por co</t>
  </si>
  <si>
    <t>Anastomosis vasculares sistémicopulmonares (Blalock-Pott-Glenn o si</t>
  </si>
  <si>
    <t>Cambio de generador de marcapaso, sin cambio de electrodo</t>
  </si>
  <si>
    <t>Coartación aórtica infantil (preductal) trat. quir.</t>
  </si>
  <si>
    <t>Coartación aórtica, trat. quir.</t>
  </si>
  <si>
    <t>Conducto arterioso persistente, trat. quir.</t>
  </si>
  <si>
    <t>Fístula coronaria, trat. quir.</t>
  </si>
  <si>
    <t>Implantación de marcapaso c/electrod. intraven. o epicárdico</t>
  </si>
  <si>
    <t>Operación sobre anillos valvulares o vasculares</t>
  </si>
  <si>
    <t>Operaciones sobre arteria pulmonar, constricción por cinta</t>
  </si>
  <si>
    <t>Pericardiectomía y/o extirp. de quistes y/o tumores</t>
  </si>
  <si>
    <t>Pericardiorrafia o miopericardiorrafia en heridas penetrante</t>
  </si>
  <si>
    <t>Pericardiotomía</t>
  </si>
  <si>
    <t>Sinequias pericárdicas, trat.quir. ( proc. aut.)</t>
  </si>
  <si>
    <t>OPERACIONES CARDIACAS (Incluyen la toma de puentes venosos)</t>
  </si>
  <si>
    <t>Sin circulación extracorpórea</t>
  </si>
  <si>
    <t>Con circulación extracorpórea:</t>
  </si>
  <si>
    <t>- (Y) De complejidad mayor: incluye reemplazo valvular múltiple, tr</t>
  </si>
  <si>
    <t>- (Y) De complejidad mediana: incluye comunicación interventricular</t>
  </si>
  <si>
    <t>- (Y) De complejidad Menor:incluye comunicación interauricular simp</t>
  </si>
  <si>
    <t>(Y) Estas prestaciones poseen cuarto cirujano y su valor correspond</t>
  </si>
  <si>
    <t>III.- CIRUGIA DE TORAX</t>
  </si>
  <si>
    <t>PARED TORACICA.</t>
  </si>
  <si>
    <t>Cirugía del opérculo torácico</t>
  </si>
  <si>
    <t>Cirugía tórax abierto traumático y/o fijación tórax volante, osteos</t>
  </si>
  <si>
    <t>Fenestración o toracoplastia</t>
  </si>
  <si>
    <t>Reparación pectum excavatum o carinatum,(proc.aut.)</t>
  </si>
  <si>
    <t>Resección de costillas y/o pared costal y/o cartílago y/o esternón</t>
  </si>
  <si>
    <t>Resección de pared costal c/plastia (toracoplastia osteoplástica de</t>
  </si>
  <si>
    <t>Tóracofrenolaparatomía exploradora c/s   reparación vísceras toráci</t>
  </si>
  <si>
    <t>Toracofrenotomía exploradora</t>
  </si>
  <si>
    <t>Toracotomía exploradora, c/s biopsia, c/s debridación, c/s drenaje</t>
  </si>
  <si>
    <t>Toracotomía mínima c/s resección costal, c/s biopsia, c/s drenaje</t>
  </si>
  <si>
    <t>MEDIASTINO</t>
  </si>
  <si>
    <t>Mediastinotomía exploradora ant.o post.c/s biopsia proc.aut</t>
  </si>
  <si>
    <t>Drenaje quir. de mediastino (proc. aut.):</t>
  </si>
  <si>
    <t>Vía cervical</t>
  </si>
  <si>
    <t>Vía torácica</t>
  </si>
  <si>
    <t>Timectomía</t>
  </si>
  <si>
    <t>Timectomía vía cervical</t>
  </si>
  <si>
    <t>Timectomía  vía torácica medioesternal</t>
  </si>
  <si>
    <t>Conducto torácico, ligadura quirúrgica</t>
  </si>
  <si>
    <t>Tumores o quistes de mediastino (anterior o posterior) trat. quir.</t>
  </si>
  <si>
    <t>DIAFRAGMA</t>
  </si>
  <si>
    <t>Cirugía del diafragma con cirugía de vísceras abdominales o torácic</t>
  </si>
  <si>
    <t>Frenoparálisis trat. quir.</t>
  </si>
  <si>
    <t>Heridas traumáticas, trat. quir.</t>
  </si>
  <si>
    <t>Hernioplastia diafragmática por vía torácica c/ prótesis (no incluy</t>
  </si>
  <si>
    <t>Hernioplastia diafragmática por vía torácica, sin prótesis</t>
  </si>
  <si>
    <t>Tumores, malformaciones o quistes del diafragma (no incluye valor d</t>
  </si>
  <si>
    <t>PLEURA</t>
  </si>
  <si>
    <t>Cuerpo extraño pleural, extrac. quir.</t>
  </si>
  <si>
    <t>Decorticación pleuropulmonar (pleurectomía parcial o total)</t>
  </si>
  <si>
    <t>Pleurodesis por pleurotomía</t>
  </si>
  <si>
    <t>Pleurodesis por toracotomía</t>
  </si>
  <si>
    <t>Pleurotomía única o doble c/s biopsia con trócar</t>
  </si>
  <si>
    <t>Tumores pleurales, trat. quir.</t>
  </si>
  <si>
    <t>TRAQUEA Y BRONQUIO</t>
  </si>
  <si>
    <t>(Ver además Otorrinolaringología)</t>
  </si>
  <si>
    <t>Broncotomía o traqueobroncotomía exploradora o terapéutica por tora</t>
  </si>
  <si>
    <t>Cirugía ruptura traqueobronquial o tratamiento quirúrgico fístula p</t>
  </si>
  <si>
    <t>Plastia de tráquea y/o bronquios c/s resección, c/s prótesis (no in</t>
  </si>
  <si>
    <t>Tratamiento quirúrgico fístula bronquial por toracotomía</t>
  </si>
  <si>
    <t>Tumores traqueales, extirpación</t>
  </si>
  <si>
    <t>PULMON (Cada lado)</t>
  </si>
  <si>
    <t>Absceso pulmonar, drenaje por toracotomía</t>
  </si>
  <si>
    <t>Biopsia pulmonar por toracotomía</t>
  </si>
  <si>
    <t>Bulas, trat. quir.</t>
  </si>
  <si>
    <t>Cirugía de quiste hidatídico sin resección pulmonar</t>
  </si>
  <si>
    <t>Cuerpo extraño intrapulmonar, extirp. quir.</t>
  </si>
  <si>
    <t>Heridas de pulmón, trat. quir. (proc. aut.)</t>
  </si>
  <si>
    <t>Lobectomía o bilobectomía</t>
  </si>
  <si>
    <t>Metástasis bilateral, trat. quir. por esternotomía</t>
  </si>
  <si>
    <t>Metástasis unilateral</t>
  </si>
  <si>
    <t>Neumonectomía c/s resección de pared costal</t>
  </si>
  <si>
    <t>Neumostomía (proc. aut.)</t>
  </si>
  <si>
    <t>Quistectomía simple</t>
  </si>
  <si>
    <t>Resecciones segmentarias</t>
  </si>
  <si>
    <t>ESOFAGO</t>
  </si>
  <si>
    <t>Cuerpos extraños, extracción por esofagotomía (proc. aut.)</t>
  </si>
  <si>
    <t>- vía cervical</t>
  </si>
  <si>
    <t>- vía torácica</t>
  </si>
  <si>
    <t>Esofagostomía cervical (proc. aut.)</t>
  </si>
  <si>
    <t>Tumores benignos y/o quistes. trat. quir.</t>
  </si>
  <si>
    <t>Divertículos, trat. quir.</t>
  </si>
  <si>
    <t>Achalasia, trat. quir.</t>
  </si>
  <si>
    <t>Atresia esofágica, trat. quir.</t>
  </si>
  <si>
    <t>Esofagectomía con restitución del tránsito mediante estómago o inte</t>
  </si>
  <si>
    <t>Esofagectomía total con esofagostomía, gastrostomía y yeyunostomía</t>
  </si>
  <si>
    <t>Esófagogastrectomía proximal</t>
  </si>
  <si>
    <t>Prótesis o tubo endoesofágico, colocación de (proc. aut.)</t>
  </si>
  <si>
    <t>Reconstitución de tránsito en segundo tiempo (estómago o intestino)</t>
  </si>
  <si>
    <t>Sutura herida o perforación esófago cervical</t>
  </si>
  <si>
    <t>Sutura herida o perforación esófago torácico</t>
  </si>
  <si>
    <t>Várices, ligadura directa</t>
  </si>
  <si>
    <t>IV.- NEUMOLOGIA.-</t>
  </si>
  <si>
    <t>PROCEDIMIENTOS DIAGNOSTICOS Y TERAPEUTICOS  DEL APARATO RESPIRATORI</t>
  </si>
  <si>
    <t>Espirometrías</t>
  </si>
  <si>
    <t>- Basal</t>
  </si>
  <si>
    <t>Espirometría Basal y con broncodilatador</t>
  </si>
  <si>
    <t>Provocación con antígeno (incluye el antígeno)</t>
  </si>
  <si>
    <t>Provocación con ejercicio, test de</t>
  </si>
  <si>
    <t>Provocación con histamina (pd 20),test de, (incluye la espirometría</t>
  </si>
  <si>
    <t>Provocación bronquial con histamina y/o metacolina abreviada, tres</t>
  </si>
  <si>
    <t>Curva dosis respuesta a broncodilatadores.</t>
  </si>
  <si>
    <t>Test espirométrico de posición lateral</t>
  </si>
  <si>
    <t>MEDICION DE LA VENTILACION</t>
  </si>
  <si>
    <t>(Incluye las tomas de muestras y la determinación de los gases espi</t>
  </si>
  <si>
    <t>Análisis de gas espirado</t>
  </si>
  <si>
    <t>Capacidad de difusión, estudio de</t>
  </si>
  <si>
    <t>Capacidad física del trabajo</t>
  </si>
  <si>
    <t>Curva de lavado de nitrógeno (N)</t>
  </si>
  <si>
    <t>Espirometría basal</t>
  </si>
  <si>
    <t>Distensibilidad pulmonar, (compliance), estudio de</t>
  </si>
  <si>
    <t>Medición de presión de oclusión</t>
  </si>
  <si>
    <t>Medición de presión inspiratoria máxima (proc. aut.)</t>
  </si>
  <si>
    <t>Medición de presión trans-diafragmática</t>
  </si>
  <si>
    <t>Registro flujométrico, por semana</t>
  </si>
  <si>
    <t>Respuesta respiratoria al CO2</t>
  </si>
  <si>
    <t>Tiempo de tolerancia a la fatiga respiratoria</t>
  </si>
  <si>
    <t>Ventilación alveolar, estudio de (incluye ventilación minuto y alve</t>
  </si>
  <si>
    <t>Volumen residual, estudio de medición de volúmenes y capacidades pu</t>
  </si>
  <si>
    <t>ENDOSCOPIAS: c/s BIOPSIAS</t>
  </si>
  <si>
    <t>Laringotraqueobroncoscopia, c/s lavado aspirativo o broncoalveolar,</t>
  </si>
  <si>
    <t>Laringotraqueobroncoscopía con fibroscopio</t>
  </si>
  <si>
    <t>Larigotraqueoscopía con tubo rígido</t>
  </si>
  <si>
    <t>Mediastinoscopia c/s biopsia</t>
  </si>
  <si>
    <t>Pleuroscopia (toracoscopia) c/s biopsia</t>
  </si>
  <si>
    <t>GASES EN SANGRE</t>
  </si>
  <si>
    <t>Procedimiento para determinar gasometría arterial en reposo y ejerc</t>
  </si>
  <si>
    <t>Procedimiento para determinar gasometría arterial respirando O2 pur</t>
  </si>
  <si>
    <t>Saturación de O2 en reposo y/o ejercicio (con oxímetro) (En atenció</t>
  </si>
  <si>
    <t>Saturación de O2 en reposo y ejercicio y O2 100% (con oxímetro) (En</t>
  </si>
  <si>
    <t>PROCEDIMIENTOS PARA EXAMENES RADIOLOGICOS. (Broncografía, ver cód.</t>
  </si>
  <si>
    <t>Broncoaspiración, c/s lavado y/o colocación de medicamentos por son</t>
  </si>
  <si>
    <t>Neumotorax</t>
  </si>
  <si>
    <t>Toracocentesis evacuadora,c/s toma de muestras c/s inyección de med</t>
  </si>
  <si>
    <t>Aerosolterapia (nebulización) por sesión:</t>
  </si>
  <si>
    <t>Aerosolterapia  con aire comprimido y oxígeno (En atención cerrada,</t>
  </si>
  <si>
    <t>Con presión positiva intermitente</t>
  </si>
  <si>
    <t>Biopsia pleural (con aguja)</t>
  </si>
  <si>
    <t>Biopsia pulmonar (con aguja) no incluye la radiología</t>
  </si>
  <si>
    <t>Cuerpo extraño de bronquio, extracción por vía endoscópica (incluye</t>
  </si>
  <si>
    <t>Inmunoterapia por BCG</t>
  </si>
  <si>
    <t>Inmunoterapia por sesión (incluye el tratamiento de reacciones adve</t>
  </si>
  <si>
    <t>Intubación traqueal (proc. aut.)</t>
  </si>
  <si>
    <t>Monitoreo o estudio de apnea durante el sueño.</t>
  </si>
  <si>
    <t>Test inmunológico rápido para el diagnóstico de infecciones respira</t>
  </si>
  <si>
    <t>Monitorización saturación de O2 durante el sueño.</t>
  </si>
  <si>
    <t>Monitorización saturación de O2 durante el sueño con presión positi</t>
  </si>
  <si>
    <t>GRUPO : 18</t>
  </si>
  <si>
    <t>GASTROENTEROLOGIA</t>
  </si>
  <si>
    <t>I.-PROCEDIMIENTOS DIAGNOSTICOS Y TERAPEUTICOS, INCLUYE USO DE ANEST</t>
  </si>
  <si>
    <t>Endoscopias: por vía oral c/s biopsias</t>
  </si>
  <si>
    <t>Gastroduodenoscopia (incluye esofagoscopia).</t>
  </si>
  <si>
    <t>Ureasa, test de (para Helicobacter pylori) o similar</t>
  </si>
  <si>
    <t>Esofagoscopia</t>
  </si>
  <si>
    <t>Yeyuno-ileoscopia (incluye esófago-gastro-duodenoscopia)</t>
  </si>
  <si>
    <t>Endoscopias por vía rectal c/s biopsias</t>
  </si>
  <si>
    <t>Ano-recto-sigmoidoscopia (con tubo rígido de hasta 30 cms.) (ARScop</t>
  </si>
  <si>
    <t>Ano-recto-sigmoidoscopia en adultos</t>
  </si>
  <si>
    <t>Ano-recto-sigmoidescopia en niños (además anestesia cód. 22-01-001</t>
  </si>
  <si>
    <t>Colonoscopia larga (incluye sigmoidoscopia y colonoscopia izquierda</t>
  </si>
  <si>
    <t>Sigmoidoscopia y colonoscopia izquierda con tubo flexible (incluye</t>
  </si>
  <si>
    <t>Endoscopias por otras vías c/s biopsias</t>
  </si>
  <si>
    <t>- Coledocoscopia intraoperatoria c/s extracción de cálculos</t>
  </si>
  <si>
    <t>- Peritoneoscopia transparietal (incluye el neumoperitoneo)</t>
  </si>
  <si>
    <t>Reflujo gastro-esofágico, estudio de</t>
  </si>
  <si>
    <t>- Bernstein, test de</t>
  </si>
  <si>
    <t>- Manometría esofágica</t>
  </si>
  <si>
    <t>- Reflujo ácido, test de (Grossman o similar) o Reflujo alcalino, t</t>
  </si>
  <si>
    <t>Sondeo gástrico con estimulación de insulina (Hollander)</t>
  </si>
  <si>
    <t>Vaciamiento gástrico, test de (Goldstein o similar)</t>
  </si>
  <si>
    <t>Biopsias</t>
  </si>
  <si>
    <t>Biopsia de intestino delgado, por cápsula (de Rubin,Crosby o sim.)</t>
  </si>
  <si>
    <t>- Punción biopsia transparietal de órganos abdominales c/u</t>
  </si>
  <si>
    <t>Biposia Hepatica</t>
  </si>
  <si>
    <t>PROCEDIMIENTOS PARA EXAMENES RADIOLOGICOS Y OTROS</t>
  </si>
  <si>
    <t>Colangiografía por punción transparietal hepática (a.c. 04-02-007)</t>
  </si>
  <si>
    <t>Colangiopancreatografía retrógrada, por intubación endoscópica de l</t>
  </si>
  <si>
    <t>Drenaje de la vía biliar transhepática y/o percutáneo (a.c. 04-01-0</t>
  </si>
  <si>
    <t>Fistulografía (a.c. 04-02-009)</t>
  </si>
  <si>
    <t>Neumoperitoneo por punción transparietal</t>
  </si>
  <si>
    <t>Intubaciones con sonda (incluye sólo la colocación; los controles p</t>
  </si>
  <si>
    <t>Intubación sonda de Sengstaken</t>
  </si>
  <si>
    <t>Intubación con sonda gástrica</t>
  </si>
  <si>
    <t>Intubación con sonda de Miller-Abbot o de alimentación enteral</t>
  </si>
  <si>
    <t>Dilatación esofágica, por sesión</t>
  </si>
  <si>
    <t>Dilatación essofágica por balón neumático (de Mosher o similar)</t>
  </si>
  <si>
    <t>Dilatación esofágica por bujía de Hg (Hurst o similar)</t>
  </si>
  <si>
    <t>Colocación endoscópica de tubo  transtumoral en vía biliar (no incl</t>
  </si>
  <si>
    <t>Cuerpo extraño de esófago y/o estómago, extracción endoscópica (inc</t>
  </si>
  <si>
    <t>Devolvulación del sigmoides por endoscopia (incluye ano-recto-sigmo</t>
  </si>
  <si>
    <t>Dilatación ano-rectal, por sesión</t>
  </si>
  <si>
    <t>Pólipos de esófago y/o estómago o intestino delgado, cualquier técn</t>
  </si>
  <si>
    <t>Pólipos rectales, rectosigmoídeos o de colon trat. Completo por res</t>
  </si>
  <si>
    <t>Escleroterapia de hemorroides, cualquier número (incluye ano-recto-</t>
  </si>
  <si>
    <t>Escleroterapia o hemostasia de várices esofágicas y/o úlcera péptic</t>
  </si>
  <si>
    <t>Extracción percutánea incruenta de cálculos biliares</t>
  </si>
  <si>
    <t>Ligadura hemorroides</t>
  </si>
  <si>
    <t>Papilotomía endoscópica c/s extracción de cálculos, c/s biopsia (a.</t>
  </si>
  <si>
    <t>Punción evacuadora de absceso intraabdominales (hepático u otros),</t>
  </si>
  <si>
    <t>Punción evacuadora de líquido ascítico, con colocación de expansore</t>
  </si>
  <si>
    <t>Vaciamiento manual de fecaloma</t>
  </si>
  <si>
    <t>Manometría anorrectal</t>
  </si>
  <si>
    <t>II.- CIRUGIA ABDOMINAL .</t>
  </si>
  <si>
    <t>Para cirugía videolaparoscópica no individualizada como tal, se apl</t>
  </si>
  <si>
    <t>Para el código adicional se aplicará en estos casos, el correspondi</t>
  </si>
  <si>
    <t>(Cuando la prestación requiere laparotomía, ella está incluída en e</t>
  </si>
  <si>
    <t>HERNIAS, TRATAMIENTO QUIRURGICO</t>
  </si>
  <si>
    <t>Hernia diafragmática por vía abdominal o cualquiera otra hernia con</t>
  </si>
  <si>
    <t>Hernia incisional o evisceración post-op. sin resección intestinal</t>
  </si>
  <si>
    <t>Hernia inguinal, crural, umbilical, de la línea blanca o similares,</t>
  </si>
  <si>
    <t>PARED ABDOMINAL</t>
  </si>
  <si>
    <t>Laparotomía exploradora, c/s liberación de adherencias, c/s drenaje</t>
  </si>
  <si>
    <t>Onfalocele (hasta 5 cms.); trat. quir.</t>
  </si>
  <si>
    <t>Onfalocele (más de 5 cms.); trat. quir.</t>
  </si>
  <si>
    <t>Gastrosquisis</t>
  </si>
  <si>
    <t>PERITONEO</t>
  </si>
  <si>
    <t>Peritonitis difusa aguda, trat. quir. (proc. aut.)</t>
  </si>
  <si>
    <t>Tumor y/o quiste, trat. quir.</t>
  </si>
  <si>
    <t>Tumor y/o quiste peritoneal (parietal)</t>
  </si>
  <si>
    <t>Tumor y/o quiste retroperitoneal</t>
  </si>
  <si>
    <t>ESTOMAGO</t>
  </si>
  <si>
    <t>Antrectomía y vagotomía troncular o selectiva (proc.aut.)</t>
  </si>
  <si>
    <t>Desgastrectomía y neoanastomosis, c/s vaguectomía</t>
  </si>
  <si>
    <t>Gastroenteroanastomosis, cualquier técnica. (proc. aut.)</t>
  </si>
  <si>
    <t>Gastrotomía y/o gastrostomía (proc. aut.)</t>
  </si>
  <si>
    <t>Perforación gástrica aguda, trat. quir. (proc. aut.)</t>
  </si>
  <si>
    <t>Piloroplastia (proc.aut.)</t>
  </si>
  <si>
    <t>Gastrectomía sub-total distal:</t>
  </si>
  <si>
    <t>Gastrectomía subtotal con disección ganglionar</t>
  </si>
  <si>
    <t>Gastrectomía subtotal sin disección ganglionar</t>
  </si>
  <si>
    <t>"Dumping" y/o síndrome asa aferente, trat. quir.</t>
  </si>
  <si>
    <t>Gastrectomía sub-total con vagotomía</t>
  </si>
  <si>
    <t>Gastrectomía sub-total proximal con esófago-gastro-anastomosis u ot</t>
  </si>
  <si>
    <t>Gastrectomía total</t>
  </si>
  <si>
    <t>Gastrectomía total o subtotal ampliada (incluye esplenectomía y pan</t>
  </si>
  <si>
    <t>Gastropexia y/u otra cirugía antirreflujo, c/s vagotomía</t>
  </si>
  <si>
    <t>Vagotomía selectiva y superselectiva c/s dren. gástrico, c/s piloro</t>
  </si>
  <si>
    <t>Gastrectomía total con ostomías proximal y distal</t>
  </si>
  <si>
    <t>Reconstitución  de tránsito en 2º tiempo de operación código 18-02-</t>
  </si>
  <si>
    <t>HIGADO Y VIAS BILIARES</t>
  </si>
  <si>
    <t>Absceso hepático, trat. quir.</t>
  </si>
  <si>
    <t>Colangioenteroanastomosis intrahepática</t>
  </si>
  <si>
    <t>Colecistectomía c/s colangiografía operatoria</t>
  </si>
  <si>
    <t>Colecistectomía por videolaparoscopía, proc. completo</t>
  </si>
  <si>
    <t>Colecistectomía y coledocostomía (sonda T y colangiografía postoper</t>
  </si>
  <si>
    <t>Colecistogastroanastomosis o colecistoenteroanastomosis</t>
  </si>
  <si>
    <t>Colecistostomía (proc. aut.)</t>
  </si>
  <si>
    <t>Colédoco o hepatoenteroanastomosis</t>
  </si>
  <si>
    <t>Coledocostomía supraduodenal o hepaticostomía (proc. aut.)</t>
  </si>
  <si>
    <t>Colocación de válvula peritoneoyugular derivativa de ascitis</t>
  </si>
  <si>
    <t>Desconexión ácigoportal con transección esofágica</t>
  </si>
  <si>
    <t>Desconexión ácigoportal sin transección esofágica</t>
  </si>
  <si>
    <t>Drenaje vía biliar transhepático</t>
  </si>
  <si>
    <t>Esfinteroplastia transduodenal, (proc. aut.)</t>
  </si>
  <si>
    <t>Hepatectomía segmentaria (proc. aut.)</t>
  </si>
  <si>
    <t>Herida traumática de hígado y/o vía biliar, trat. quir.</t>
  </si>
  <si>
    <t>Lobectomía hepática (proc. aut.)</t>
  </si>
  <si>
    <t>Quiste hidatídico, único o múltiple, y/o cistoyeyunoanastomosis, tr</t>
  </si>
  <si>
    <t>(Y) Trasplante hepático</t>
  </si>
  <si>
    <t>PANCREAS</t>
  </si>
  <si>
    <t>Abscesos, quistes, pseudoquistes o similares de páncreas, trat. qui</t>
  </si>
  <si>
    <t>Heridas, traumatismos de páncreas, trat.quir.</t>
  </si>
  <si>
    <t>Pancreatectomía parcial</t>
  </si>
  <si>
    <t>Pancreatectomía total c/s esplenectomía</t>
  </si>
  <si>
    <t>Pancreatoduodenectomía</t>
  </si>
  <si>
    <t>Secuestrectomía en pancreatitis aguda</t>
  </si>
  <si>
    <t>Yeyunopancreatostomía</t>
  </si>
  <si>
    <t>BAZO</t>
  </si>
  <si>
    <t>Autoimplante de bazo (incluye esplenectomía)</t>
  </si>
  <si>
    <t>Esplenectomía total o parcial (proc. aut.)</t>
  </si>
  <si>
    <t>Operación de etapificación (incluye esplenectomía, biopsias hepátic</t>
  </si>
  <si>
    <t>Sutura esplénica (proc. aut.)</t>
  </si>
  <si>
    <t>INTESTINOS DELGADO Y GRUESO</t>
  </si>
  <si>
    <t>Apendicectomía y/o dren. absceso apendicular (proc. aut.)</t>
  </si>
  <si>
    <t>Cierre de colostomía (proc. aut.)</t>
  </si>
  <si>
    <t>Colostomía (proc. aut.)</t>
  </si>
  <si>
    <t>Colostomía,complicaciones tardías,trat. quir.</t>
  </si>
  <si>
    <t>Divertículo de Meckel, trat. quir.</t>
  </si>
  <si>
    <t>Entero-enteroanastomosis o enterocoloanastomosis (proc.aut.)</t>
  </si>
  <si>
    <t>Enterotomía o enterostomía (yeyunostomía u otra) (proc.aut.)</t>
  </si>
  <si>
    <t>Ileostomía terminal o en asa (proc. aut.)</t>
  </si>
  <si>
    <t>Invaginación intestinal, trat. quir.</t>
  </si>
  <si>
    <t>Persistencia conducto onfalomesentérico, trat. quir.</t>
  </si>
  <si>
    <t>Quiste uraco, trat. quir.</t>
  </si>
  <si>
    <t>Oclusión intestinal, trat. quir.:</t>
  </si>
  <si>
    <t>Oclusión intestinal con resección</t>
  </si>
  <si>
    <t>Oclusión intestinal sin resección</t>
  </si>
  <si>
    <t>Colectomía parcial o hemicolectomía</t>
  </si>
  <si>
    <t>Colectomía total abdominal</t>
  </si>
  <si>
    <t>Descenso de colon c/conservación del esfinter, incluye resección de</t>
  </si>
  <si>
    <t>Hartmann, operación de (o similar)</t>
  </si>
  <si>
    <t>Perforación y/o herida de intestino, única o múltiple,trat. quir (p</t>
  </si>
  <si>
    <t>Quiste y/o tumor del mesenterio y/o epiplones, único y/o múltiple,</t>
  </si>
  <si>
    <t>Reconstitución  tránsito post operación de Hartmann o sim.</t>
  </si>
  <si>
    <t>Resección de intestino y enteroanastomosis (proc. aut.)</t>
  </si>
  <si>
    <t>Resección intestinal con ostomías proximal y distal</t>
  </si>
  <si>
    <t>Resección intestinal masiva por trombosis mesentérica u otra etiolo</t>
  </si>
  <si>
    <t>Duplicación intestinal, trat. quir.</t>
  </si>
  <si>
    <t>Mal rotación intestinal, trat. quir.</t>
  </si>
  <si>
    <t>Polipos del colon, resección endoscópica</t>
  </si>
  <si>
    <t>III.-CIRUGIA PROCTOLOGICA .</t>
  </si>
  <si>
    <t>RECTO Y ANO</t>
  </si>
  <si>
    <t>Absceso anorrectal complejo (implica hospitalización y anestesia ge</t>
  </si>
  <si>
    <t>Absceso anorrectal simple , trat. quir.</t>
  </si>
  <si>
    <t>Absceso sacrocoxígeo, drenaje</t>
  </si>
  <si>
    <t>Biopsia quirúrgica rectal (proc. aut.)</t>
  </si>
  <si>
    <t>Criptectomía y/o papilectomía (cualquier número; proc. aut.)</t>
  </si>
  <si>
    <t>Cuerpo extraño rectal:</t>
  </si>
  <si>
    <t>Cuerpo extraño rectal, extracción por vía abdominal</t>
  </si>
  <si>
    <t>Cuerpo extraño rectal, extracción por vía anal</t>
  </si>
  <si>
    <t>Desgarros y heridas anorrectales, trat.quir. de:</t>
  </si>
  <si>
    <t>Desgarros y heridas anorrectales con compromiso del esfinter</t>
  </si>
  <si>
    <t>Desgarros y heridas anorrectales sin compromiso del esfinter</t>
  </si>
  <si>
    <t>Esfinterotomía (proc. aut.)</t>
  </si>
  <si>
    <t>Estenosis anal, plastia</t>
  </si>
  <si>
    <t>Estenosis rectal, plastia</t>
  </si>
  <si>
    <t>Fecaloma, trat. quir.</t>
  </si>
  <si>
    <t>Fístula trat. quir. de:</t>
  </si>
  <si>
    <t>Fístula rectovesical, trat.quir.</t>
  </si>
  <si>
    <t>Fístula rectovaginal, rectouretral o uretrovaginal, trat.quir.</t>
  </si>
  <si>
    <t>Fístula anorrectal, trat.quir.de cualquier tipo</t>
  </si>
  <si>
    <t>Fisura anal, repar. quir.</t>
  </si>
  <si>
    <t>Hemorroidectomía (incluye otras operaciones complementarias en cana</t>
  </si>
  <si>
    <t>Hemorroides, trombectomía (proc. aut.)</t>
  </si>
  <si>
    <t>Imperforación anal, reconstitución del tránsito</t>
  </si>
  <si>
    <t>Imperforación anal,reconstitución tránsito por vía abdómino-perinea</t>
  </si>
  <si>
    <t>Imperforación anal, reconstitución tránsito por vía perineal</t>
  </si>
  <si>
    <t>Imperforación anal, reconstitución tránsito por vía sagital posteri</t>
  </si>
  <si>
    <t>Incontinencia anal, trat. quir. de</t>
  </si>
  <si>
    <t>Incontinencia anal, trat.quir. con cerclaje</t>
  </si>
  <si>
    <t>Incontinencia anal, trat.quir. con plastia muscular</t>
  </si>
  <si>
    <t>Pólipo rectal, trat. quir.</t>
  </si>
  <si>
    <t>Pólipo rectal, trat.quir. por vía abdominal</t>
  </si>
  <si>
    <t>Pólipo rectal, trat.quir. por vía anal</t>
  </si>
  <si>
    <t>Polipos rectales (uno o mas) trat. Completo por resección endoscópi</t>
  </si>
  <si>
    <t>Prolapso rectal, trat. quir.</t>
  </si>
  <si>
    <t>Prolapso rectal, trat.quir. por vía abdominal</t>
  </si>
  <si>
    <t>Prolapso rectal, trat.quir. por vía anal</t>
  </si>
  <si>
    <t>Panproctocolectomía (2 equipos)</t>
  </si>
  <si>
    <t>Prurito anal, trat. quir. por denervación</t>
  </si>
  <si>
    <t>Quiste sacrocoxígeo, trat. quir.</t>
  </si>
  <si>
    <t>Resección abdómino-perineal de ano y recto (2 equipos)</t>
  </si>
  <si>
    <t>Resección abdómino-perineal de ano y recto ampliada (2 equipos) (in</t>
  </si>
  <si>
    <t>Resección anterior de recto</t>
  </si>
  <si>
    <t>Resección perineal de ano y recto</t>
  </si>
  <si>
    <t>En las resecciones abdómino-perineales de las intervenciones 18-03-</t>
  </si>
  <si>
    <t>A los cirujanos del equipo perineal en cada intervención anterior c</t>
  </si>
  <si>
    <t>Condilomas anales, trat. quir.(para electrofulguración ver cód. 16-</t>
  </si>
  <si>
    <t>GRUPO : 19</t>
  </si>
  <si>
    <t>UROLOGIA Y NEFROLOGIA</t>
  </si>
  <si>
    <t>I.- PROCEDIMIENTOS UROLOGICOS</t>
  </si>
  <si>
    <t>Exploración de uretra ántero-posterior con bujía y/o explorador oli</t>
  </si>
  <si>
    <t>ENDOSCOPIAS C/S BIOPSIAS</t>
  </si>
  <si>
    <t>Cistoscopia con sondeo de uno o ambos uréteres</t>
  </si>
  <si>
    <t>Cistoscopia y/o uretrocistoscopia y/o uretroscopia (proc.aut.)</t>
  </si>
  <si>
    <t>Ureteronefroscopia</t>
  </si>
  <si>
    <t>BIOPSIAS</t>
  </si>
  <si>
    <t>Prostática transparietal o transrectal (además anestesia cód. 22-01</t>
  </si>
  <si>
    <t>Renal transparietal</t>
  </si>
  <si>
    <t>EXAMENES URODINAMICOS</t>
  </si>
  <si>
    <t>Cistometría (proc.aut.)</t>
  </si>
  <si>
    <t>Electromiografía perineal y del esfinter uretral en adultos (proc.a</t>
  </si>
  <si>
    <t>Electromiografía perineal y del esfinter uretral en niños (proc.aut</t>
  </si>
  <si>
    <t>Perfil uretral (proc.aut.)</t>
  </si>
  <si>
    <t>Uroflujometría (proc.aut.)</t>
  </si>
  <si>
    <t>Estudio urodinámico (incluye cistometría, EMG perineal y del esfint</t>
  </si>
  <si>
    <t>Cistografía por sonda (de relleno) o por punción  hipogástrica (a.c</t>
  </si>
  <si>
    <t>Inyección de medio de contraste en cuerpo cavernoso</t>
  </si>
  <si>
    <t>Pielografía directa,p/punción translumbar (a.c.04-02-013)</t>
  </si>
  <si>
    <t>Ureteropielografía ascendente (directa) por cateterismo ureteral un</t>
  </si>
  <si>
    <t>Uretrografía retrógrada o cistouretrografía (miccional) (a.c. 04-02</t>
  </si>
  <si>
    <t>PROCEDIMIENTOS TERAPEUTICOS</t>
  </si>
  <si>
    <t>Vesiculas seminales, radiografias de ( a.c. 04-01-025)</t>
  </si>
  <si>
    <t>Dilatación uretra c/s masaje, c/s instilación o inyección de medica</t>
  </si>
  <si>
    <t>Instilación vesical (incluye colocación de sonda) proc. aut.</t>
  </si>
  <si>
    <t>Inyección de medicamentos en el pene</t>
  </si>
  <si>
    <t>Vac. vesical p/punción hipogástrica o cistostomía p/punción</t>
  </si>
  <si>
    <t>Vac. vesical por sonda uretral, (proc. aut.)</t>
  </si>
  <si>
    <t>DIALISIS</t>
  </si>
  <si>
    <t>(Incluyen aplicación de la técnica, control clínico permanente y el</t>
  </si>
  <si>
    <t>Hemodiálisis con insumos incluídos</t>
  </si>
  <si>
    <t>Hemodiálisis sin insumos</t>
  </si>
  <si>
    <t>Hemodiálisis, tratamiento mensual (con insumos incluidos)</t>
  </si>
  <si>
    <t>Hemodiálisis con bicarbonato con insumos (por sesion)</t>
  </si>
  <si>
    <t>Hemodiálisis con bicarbonato con insumos (tratamiento mensual)</t>
  </si>
  <si>
    <t>Peritoneodiálisis (incluye insumos)</t>
  </si>
  <si>
    <t>Peritoneodiálisis continua en paciente crónico (adulto o niños) (tr</t>
  </si>
  <si>
    <t>II.- CIRUGIA UROLOGICA Y SUPRARRENAL</t>
  </si>
  <si>
    <t>Todas las intervenciones quirúrgicas se refieren a un lado cuando c</t>
  </si>
  <si>
    <t>RINON</t>
  </si>
  <si>
    <t>Absceso perinefrítico, vaciamiento</t>
  </si>
  <si>
    <t>Arterias renales, operaciones sobre (proc. aut.)</t>
  </si>
  <si>
    <t>Auto o heterotransplante</t>
  </si>
  <si>
    <t>Cirugía de banco, (proc. completo)(micro-extracorpórea), autotransp</t>
  </si>
  <si>
    <t>Litiasis renal, trat. quir. percutáneo c/s ultrasonido (incluye tod</t>
  </si>
  <si>
    <t>Litiasis renal trat. por onda de choque (litotripsia extracorpórea)</t>
  </si>
  <si>
    <t>Litrotipsia por ultrasonido</t>
  </si>
  <si>
    <t>Litiasis renal, trat. quir. por nefrotomía anatrófica o bivalva</t>
  </si>
  <si>
    <t>Lumbotomía exploradora c/s dren., c/s biopsia (proc. aut.)</t>
  </si>
  <si>
    <t>Nefrectomía parcial y/o cirugía de traumatismo renal</t>
  </si>
  <si>
    <t>Nefrectomía radical ampliada (incluye ganglios)</t>
  </si>
  <si>
    <t>Nefrectomía total</t>
  </si>
  <si>
    <t>Nefrostomía, nefropexia y/o nefrotomía por litiasis,biopsias u otra</t>
  </si>
  <si>
    <t>Pielotomía exploradora y/o terapéutica (incluye la  pielostomía y/o</t>
  </si>
  <si>
    <t>SUPRARRENAL</t>
  </si>
  <si>
    <t>Suprarrenalectomía bilateral</t>
  </si>
  <si>
    <t>Suprarrenalectomía unilateral</t>
  </si>
  <si>
    <t>URETER</t>
  </si>
  <si>
    <t>Anastomosis de los uréteres</t>
  </si>
  <si>
    <t>Fístula urétero-vaginal, trat. quir.</t>
  </si>
  <si>
    <t>Nefroureterectomía</t>
  </si>
  <si>
    <t>Ureterectomía</t>
  </si>
  <si>
    <t>Urétero-litotomía abierta</t>
  </si>
  <si>
    <t>Urétero-litotomía endoscópica c/ureteroscopia</t>
  </si>
  <si>
    <t>Ureteroplastias, proc. completo</t>
  </si>
  <si>
    <t>Ureterorrafia y/o uréterolisis c/u</t>
  </si>
  <si>
    <t>Ureterostomía bilateral:vesical,cutánea o intestinal</t>
  </si>
  <si>
    <t>Ureterostomía unilateral: vesical, cutánea o intestinal</t>
  </si>
  <si>
    <t>VEJIGA</t>
  </si>
  <si>
    <t>Cistectomía parcial y/o trat. quir. de divertículo vesical</t>
  </si>
  <si>
    <t>Cistectomía radical, proc completo.</t>
  </si>
  <si>
    <t>Cistoplastia, proc. completo</t>
  </si>
  <si>
    <t>Cistorrafia, proc. completo</t>
  </si>
  <si>
    <t>Cistostomía c/s extracción de cuerpo extraño o cálculo</t>
  </si>
  <si>
    <t>Extrofia vesical, proc. completo</t>
  </si>
  <si>
    <t>Fístula vesíco-cutánea, y/o vaginal, y/o intest.,trat. quir.</t>
  </si>
  <si>
    <t>Lesiones del cuello vesical, trat. quir.</t>
  </si>
  <si>
    <t>Ligadura de arterias hipogástricas (proc.aut.)</t>
  </si>
  <si>
    <t>Operación de Bricker</t>
  </si>
  <si>
    <t>Resección endoscópica de cáncer vesical</t>
  </si>
  <si>
    <t>Reservorio continente intestinal externo o interno</t>
  </si>
  <si>
    <t>URETRA</t>
  </si>
  <si>
    <t>Diverticulectomía por vía vaginal,perineal, penoescrotal o quistect</t>
  </si>
  <si>
    <t>Flegmón urinoso, drenaje y cistostomía</t>
  </si>
  <si>
    <t>Glándulas de Cowper, lesiones de las ,trat. quir.</t>
  </si>
  <si>
    <t>Hipospadia distal o plastia de uretra (cada tiempo)</t>
  </si>
  <si>
    <t>Hipospadia proximal, trat. quir. en un tiempo</t>
  </si>
  <si>
    <t>Incontinencia urinaria, trat. quir. por vía abdominal, suprapúbica</t>
  </si>
  <si>
    <t>Meatotomía mujer</t>
  </si>
  <si>
    <t>Meatotomía quirúrgica c/s resección de pólipo o carúncula</t>
  </si>
  <si>
    <t>Pólipo meato,electrocoagulación</t>
  </si>
  <si>
    <t>Uretrectomía c/s cistostomía</t>
  </si>
  <si>
    <t>Plastía de uretra o trat. de fístulas residuales</t>
  </si>
  <si>
    <t>Uretrostomía</t>
  </si>
  <si>
    <t>Uretrotomía externa (proc. aut.)</t>
  </si>
  <si>
    <t>Uretrotomía interna y/o uretrolitotomía (proc. aut.)</t>
  </si>
  <si>
    <t>PROSTATA Y VESICULAS SEMINALES</t>
  </si>
  <si>
    <t>Adenoma o cáncer prostático, resección endoscópica</t>
  </si>
  <si>
    <t>Adenoma prostático, trat. quir. cualquier vía o técnica abierta</t>
  </si>
  <si>
    <t>Tumores malignos de próstata o vesículas seminales, trat. quir. rad</t>
  </si>
  <si>
    <t>Vesiculostomía diagnóstica y/o terapéutica</t>
  </si>
  <si>
    <t>TESTICULOS Y SUS ANEXOS</t>
  </si>
  <si>
    <t>Biopsia quirúrgica (uno o ambos) (proc. aut.)</t>
  </si>
  <si>
    <t>Descenso testículo abdominal c/s hernioplastia</t>
  </si>
  <si>
    <t>Descenso testículo inguinal c/s hernioplastia</t>
  </si>
  <si>
    <t>Escroto, plastia de, proc. completo</t>
  </si>
  <si>
    <t>Hidatidectomía unilat.c/s eversión de la vaginal (proc.aut.)</t>
  </si>
  <si>
    <t>Hidrocele y/o hematocele, trat. quir.</t>
  </si>
  <si>
    <t>Orquidectomía un lado</t>
  </si>
  <si>
    <t>Orquidopexia  un lado</t>
  </si>
  <si>
    <t>Prótesis testicular, (proc. aut.)</t>
  </si>
  <si>
    <t>Tumores malignos del testículo, orquidectomía ampliada no incluye v</t>
  </si>
  <si>
    <t>Tumores malignos del testículo, orquidectomía ampliada con vaciamie</t>
  </si>
  <si>
    <t>EPIDIDIMO Y CONDUCTO DEFERENTE</t>
  </si>
  <si>
    <t>Anastomosis de los deferentes</t>
  </si>
  <si>
    <t>Epididimectomía parcial o total, un lado</t>
  </si>
  <si>
    <t>Plastia epididimo-deferente (operación de Martin o sim.)</t>
  </si>
  <si>
    <t>Quistes del cordón, y/o epididimo, extirpación ; epididimotomía dia</t>
  </si>
  <si>
    <t>Torsión del cordón, trat. quir. (incluye la fijación del otro testí</t>
  </si>
  <si>
    <t>Varicocele unilateral, trat. quir.</t>
  </si>
  <si>
    <t>Vasectomía bilateral, (proc. aut.) (la vasectomía como tiempo previ</t>
  </si>
  <si>
    <t>PENE</t>
  </si>
  <si>
    <t>Epispadias, trat. quir.</t>
  </si>
  <si>
    <t>Amputación parcial del pene (proc.aut.)</t>
  </si>
  <si>
    <t>Amputación total del pene, proc. completo</t>
  </si>
  <si>
    <t>Biopsia de pene (proc. aut.)</t>
  </si>
  <si>
    <t>Cavernosostomía y/o caverno-espongiostomía y/o shunt safenocavernos</t>
  </si>
  <si>
    <t>Circuncisión (incluye sección de frenillo, y/o de sinequias bálano-</t>
  </si>
  <si>
    <t>Lesiones del cuerpo cavernoso, trat. quir.</t>
  </si>
  <si>
    <t>Meatotomía hombre y/o sección frenillo y/o incisión dorsal, (proc.a</t>
  </si>
  <si>
    <t>Plastia de pene, proc. completo (no incluye valor de la prótesis)</t>
  </si>
  <si>
    <t>GRUPO : 20</t>
  </si>
  <si>
    <t>GINECOLOGIA Y OBSTETRICIA</t>
  </si>
  <si>
    <t>I.- PROCEDIMIENTOS DIAGNOSTICOS Y TERAPEUTICOS.</t>
  </si>
  <si>
    <t>ENDOSCOPIAS C/S BIOPSIAS C/S TOMA DE MUESTRAS.</t>
  </si>
  <si>
    <t>Amnioscopia c/s escalpe fetal</t>
  </si>
  <si>
    <t>Colposcopia</t>
  </si>
  <si>
    <t>Culdoscopia</t>
  </si>
  <si>
    <t>Fetoscopia</t>
  </si>
  <si>
    <t>Histeroscopia diagnóstica o terapéutica (proc. aut.).</t>
  </si>
  <si>
    <t>OTRAS EXPLORACIONES</t>
  </si>
  <si>
    <t>Amniocentesis</t>
  </si>
  <si>
    <t>Culdocentesis (punción del Douglas)</t>
  </si>
  <si>
    <t>Hidrotubación y/o insuflación de trompas</t>
  </si>
  <si>
    <t>&amp; Monitoreo basal con informe</t>
  </si>
  <si>
    <t>Monitoreo fetal estresante, con control permanente del especialista</t>
  </si>
  <si>
    <t>Cordocentesis</t>
  </si>
  <si>
    <t>&amp; Esta prestación puede ser hecha y cobrada por matronas, por presc</t>
  </si>
  <si>
    <t>Colpoperineografia (a.c.04-02-010)</t>
  </si>
  <si>
    <t>Galactografía (a.c. 04-02-005)</t>
  </si>
  <si>
    <t>Histerosalpingografía (a.c. 04-02-011)</t>
  </si>
  <si>
    <t>OTROS PROCEDIMIENTOS</t>
  </si>
  <si>
    <t>Electro esicion quirurgica por ASA (leep)</t>
  </si>
  <si>
    <t>Biopsia endometrio, vulva, vagina, cuello, c/u (proc. aut.)</t>
  </si>
  <si>
    <t>&amp; Colocación o extracción de dispositivo intrauterino (no incluye e</t>
  </si>
  <si>
    <t>Electrodiatermo o criocoagulación de lesiones del cuello</t>
  </si>
  <si>
    <t>Laparoscopia ginecológica diagnóstica (incluye toma de muestra para</t>
  </si>
  <si>
    <t>laparoscopia ginecológica quirúrgica (incluye liberación de adheren</t>
  </si>
  <si>
    <t>Test postcoital</t>
  </si>
  <si>
    <t>Punción evacuadora de quistes mamarios, c/s toma de muestras, c/s i</t>
  </si>
  <si>
    <t>&amp; Esta prestación puede ser hecha y cobrada por matronas.</t>
  </si>
  <si>
    <t>II.- CIRUGIA DE LA MAMA ( UN LADO )</t>
  </si>
  <si>
    <t>( Véase además Cirugía Plástica y Reparadora cód. 15-02-047 al 15-0</t>
  </si>
  <si>
    <t>Absceso y/o hematoma de mama, trat.quir.</t>
  </si>
  <si>
    <t>Mastectomia parcial (cuadrantectomía o similar ) o total s/vaciamie</t>
  </si>
  <si>
    <t>Mastectomía radical o tumorectomía c/vaciamiento ganglionar o maste</t>
  </si>
  <si>
    <t>Punción evacuadora de quiste mamario, c/s toma de muestra, c/s inye</t>
  </si>
  <si>
    <t>Tumor benigno y/o quiste y/o mama supernumeraria y/o aberrante o po</t>
  </si>
  <si>
    <t>III.- CIRUGIA GINECOLOGICA</t>
  </si>
  <si>
    <t>Videolaparoscopia ginecológica exploradora (incluye toma de muestra</t>
  </si>
  <si>
    <t>OVARIO Y TROMPA DE FALOPIO</t>
  </si>
  <si>
    <t>Ooforectomía parcial o total, uni o bilateral (proc. aut.)</t>
  </si>
  <si>
    <t>Anexectomía y/o vac. de absceso tubo-ovárico, uni o bilateral.</t>
  </si>
  <si>
    <t>Embarazo tubario, trat. quir.</t>
  </si>
  <si>
    <t>Ligadura o sección uni o bilateral de las trompas (Madlener, Pomero</t>
  </si>
  <si>
    <t>Salpingectomía uni o bilateral</t>
  </si>
  <si>
    <t>Esterilidad tubaria, operación plástica, uni o bilateral</t>
  </si>
  <si>
    <t>Esterilidad tubaria, operación plástica uni o bilateral con microci</t>
  </si>
  <si>
    <t>Esterilidad tubaria, operación plástica uni o bilateral sin microci</t>
  </si>
  <si>
    <t>UTERO Y SUS ELEMENTOS DE SOSTEN</t>
  </si>
  <si>
    <t>Miomectomía</t>
  </si>
  <si>
    <t>Extracción de DIU incrustado, por vía abdominal.</t>
  </si>
  <si>
    <t>Histerectomía por vía abdominal,c/s anexectomía uni o bilat.</t>
  </si>
  <si>
    <t>Histerectomía subtotal por vía abdominal</t>
  </si>
  <si>
    <t>Histerectomía total o ampliada por vía abdominal</t>
  </si>
  <si>
    <t>Ligamento Ancho: Abscesos y/o hematomas y/o flegmónes y/o quistomas</t>
  </si>
  <si>
    <t>Conización y/o amputación del cuello, diagnóstica y/o terapéutica</t>
  </si>
  <si>
    <t>Exanteración pelviana anterior y/o posterior</t>
  </si>
  <si>
    <t>Histerectomía por vía vaginal</t>
  </si>
  <si>
    <t>Histerectomía radical con disección pelviana completa de territorio</t>
  </si>
  <si>
    <t>Histerectomía total c/intervención incontinencia urinaria, cualquie</t>
  </si>
  <si>
    <t>Histeropexia</t>
  </si>
  <si>
    <t>Plastia uterina (operación de Strassmar o similares)</t>
  </si>
  <si>
    <t>Polipectomía (uno o más) (proc. aut.)</t>
  </si>
  <si>
    <t>Sinequia y/o estenosis cervical , trat. quir.</t>
  </si>
  <si>
    <t>Desgarro cervical trat. quir.</t>
  </si>
  <si>
    <t>Incompetencia cervical trat. quir.</t>
  </si>
  <si>
    <t>VAGINA</t>
  </si>
  <si>
    <t>Colpoceliotomía</t>
  </si>
  <si>
    <t>Incontinencia urinaria de esfuerzo, trat. quir. por vía vaginal (pr</t>
  </si>
  <si>
    <t>Prolapso anterior y/o posterior con repar., incontinencia urinaria</t>
  </si>
  <si>
    <t>Prolapso anterior y/o posterior c/s trat. de incontinencia urinaria</t>
  </si>
  <si>
    <t>Quiste y/o desgarro y/o tabique vaginal, trat. quir.</t>
  </si>
  <si>
    <t>VULVA Y PERINE</t>
  </si>
  <si>
    <t>Bartolinitis, vaciamiento y drenaje (proc. aut.)</t>
  </si>
  <si>
    <t>Bartolinocistoneostomía o extirp. de la glándula</t>
  </si>
  <si>
    <t>Vulvectomía</t>
  </si>
  <si>
    <t>Vulvectomía radical</t>
  </si>
  <si>
    <t>Vulvectomía simple</t>
  </si>
  <si>
    <t>IV.- CIRUGIA Y PROCEDIMIENTOS OBSTETRICOS</t>
  </si>
  <si>
    <t>Aborto</t>
  </si>
  <si>
    <t>- Aborto retenido, vaciamiento de (incluye la inducción en los caso</t>
  </si>
  <si>
    <t>- Raspado uterino diagnóstico o terapéutico por metrorragía o por r</t>
  </si>
  <si>
    <t>Parto presentación cefálica o podálica, c/s episiotomía, c/s sutura</t>
  </si>
  <si>
    <t>Honorario matrona por la atención integral del parto (incluye 3 con</t>
  </si>
  <si>
    <t>Operación cesárea</t>
  </si>
  <si>
    <t>Cesárea c/s salpingoligadura o salpingectomía</t>
  </si>
  <si>
    <t>Cesárea con histerectomía</t>
  </si>
  <si>
    <t>Fototerapia recién nacido (por día)</t>
  </si>
  <si>
    <t>GRUPO : 21</t>
  </si>
  <si>
    <t>ORTOPEDIA Y TRAUMATOLOGIA</t>
  </si>
  <si>
    <t>I.- PROCEDIMIENTOS DIAGNOSTICOS Y TERAPEUTICOS</t>
  </si>
  <si>
    <t>ARTICULARES Y OSTEOMUSCULARES</t>
  </si>
  <si>
    <t>Infiltración local medicamentos (bursas, tendones, yuxtaarticulares</t>
  </si>
  <si>
    <t>Procedimiento para exploraciones radiológicas (incluye maniobra e i</t>
  </si>
  <si>
    <t>Movilización articular bajo anestesia general.</t>
  </si>
  <si>
    <t>II.- PROCEDIMIENTOS E INTERVENCIONES QUIRURGICAS GENERALES</t>
  </si>
  <si>
    <t>Tanto para procedimientos e intervenciones quirúrgicas generales co</t>
  </si>
  <si>
    <t>En el caso de una intervención que necesite la colocación de un apa</t>
  </si>
  <si>
    <t>Artroscopia diagnóstica c/s biopsia, c/s sección de bridas, extracc</t>
  </si>
  <si>
    <t>Exostosis u osteocondroma, trat. quir.</t>
  </si>
  <si>
    <t>Quistes sinoviales de vainas flexoras, bursas</t>
  </si>
  <si>
    <t>Tracción halocraneana o estribo-craneana (proc. aut.)</t>
  </si>
  <si>
    <t>Tracción halocráneo-femoral</t>
  </si>
  <si>
    <t>Tracción transesquelética o de partes blandas en adultos o en niños</t>
  </si>
  <si>
    <t>Artrodesis</t>
  </si>
  <si>
    <t>Artrodesis de codo o muñeca, c/u</t>
  </si>
  <si>
    <t>Artrodesis de hombro, cadera,rodilla, tobillo o sacroilíaca, c/u</t>
  </si>
  <si>
    <t>Artrodesis de mano o pie c/u</t>
  </si>
  <si>
    <t>FRACTURAS EXPUESTAS</t>
  </si>
  <si>
    <t>Comprende el aseo quirúrgico, el manejo de partes blandas, la técni</t>
  </si>
  <si>
    <t>Tratamiento completo de fracturas expuestas de brazo, antebrazo, mu</t>
  </si>
  <si>
    <t>Tratamiento completo de fracturas expuestas de mano o pie, c/u</t>
  </si>
  <si>
    <t>INFECCIONES OSEAS</t>
  </si>
  <si>
    <t>Osteítis, raspado, c/s secuestrectomía</t>
  </si>
  <si>
    <t>Osteomielitis aguda hematógena, drenaje quirúrgico, c/s dispositivo</t>
  </si>
  <si>
    <t>Osteomielitis crónica huesos largos, legrado óseo,  c/s osteosíntes</t>
  </si>
  <si>
    <t>INFECCIONES ARTICULARES</t>
  </si>
  <si>
    <t>Sinovitis, artritis, u osteoartr. sépticas; c/s artroclisis</t>
  </si>
  <si>
    <t>Artrotomía hombro o cadera c/u</t>
  </si>
  <si>
    <t>Artrotomía otras articulaciones, c/u</t>
  </si>
  <si>
    <t>Pseudoartrosis  infectada huesos largos, trat. quir. cualquier técn</t>
  </si>
  <si>
    <t>INJERTOS OSEOS</t>
  </si>
  <si>
    <t>(Incluye toma e implantación)  Procedimiento simultáneo o sucesivo</t>
  </si>
  <si>
    <t>Autotransplante óseo microquirúrgico</t>
  </si>
  <si>
    <t>Injerto esponjoso metafisiario</t>
  </si>
  <si>
    <t>Injertos esponjosos o cortico-esponjosos de cresta ilíaca</t>
  </si>
  <si>
    <t>Transplante óseo  (auto u homotransplante)</t>
  </si>
  <si>
    <t>TUMORES O QUISTES O LESIONES PSEUDOTUMORALES, OSEOS O MUSCULARES</t>
  </si>
  <si>
    <t>Lesiones quísticas con fractura patológica: legrado óseo, c/s relle</t>
  </si>
  <si>
    <t>Lesiones quísticas: legrado óseo, c/s relleno de injertos esponjoso</t>
  </si>
  <si>
    <t>Metástasis ósea c/s fractura patológica, legrado tumoral, relleno c</t>
  </si>
  <si>
    <t>Tumor óseo, resección en bloque, c/s osteosíntesis y/o aparato inmo</t>
  </si>
  <si>
    <t>Tumores o quistes o lesiones pseudoquísticas o musculares y/o tendí</t>
  </si>
  <si>
    <t>Tumores óseos: resección en bloque,epifisiaria c/artrodesis o diafi</t>
  </si>
  <si>
    <t>Tumores primarios o metastásicos vertebrales: corporectomía, reempl</t>
  </si>
  <si>
    <t>SINOVECTOMIAS QUIRURGICAS  (proc. aut.)</t>
  </si>
  <si>
    <t>Sinovectomías quirúrgicas de codo o muñeca o metacarpofalángicas, c</t>
  </si>
  <si>
    <t>Sinovectomías quirúrgicas de rodilla o cadera u hombro, c/u</t>
  </si>
  <si>
    <t>NEUROLISIS - NEURORRAFIAS - NEURECTOMIAS</t>
  </si>
  <si>
    <t>(véase Neurocirugía cód. 11-03-058 al 11-03-063 y 11-03-068)</t>
  </si>
  <si>
    <t>Epineurorrafia microquirúrgica con magnificación cualquier tronco n</t>
  </si>
  <si>
    <t>BIOPSIA SINOVIAL, OSEA O MUSCULAR (proc. aut.)</t>
  </si>
  <si>
    <t>Biopsia ósea por punción</t>
  </si>
  <si>
    <t>Biopsia ósea quirúrgica</t>
  </si>
  <si>
    <t>Biopsia sinovial o muscular por punción</t>
  </si>
  <si>
    <t>Biopsia sinovial o muscular quirúrgica</t>
  </si>
  <si>
    <t>Biopsia vertebral por punción</t>
  </si>
  <si>
    <t>Muñón de amputación, regularización de</t>
  </si>
  <si>
    <t>Osteocondrosis o epifisitis, trat. quir.</t>
  </si>
  <si>
    <t>III.- INTERVENCIONES QUIRURGICAS SEGMENTARIAS</t>
  </si>
  <si>
    <t>Todas las intervenciones quirúrgicas se refieren a un lado</t>
  </si>
  <si>
    <t>HOMBRO</t>
  </si>
  <si>
    <t>Amputación interescapulo-torácica</t>
  </si>
  <si>
    <t>Desarticulación escápulo-humeral</t>
  </si>
  <si>
    <t>Endoprótesis total de hombro,(cualquier técnica)</t>
  </si>
  <si>
    <t>Fijación de escápula</t>
  </si>
  <si>
    <t>Fractura cuello humeral, trat. quir.</t>
  </si>
  <si>
    <t>Fractura de clavícula, osteosíntesis</t>
  </si>
  <si>
    <t>Fractura escápula, osteosíntesis</t>
  </si>
  <si>
    <t>Luxación acromio-clavicular o esterno clavicular, reducción o plast</t>
  </si>
  <si>
    <t>Luxación recidivante, trat. quir.</t>
  </si>
  <si>
    <t>Luxación traumática, reducción cruenta</t>
  </si>
  <si>
    <t>Luxofractura,reducción y osteosíntesis</t>
  </si>
  <si>
    <t>Ruptura manguito rotadores, trat. quir. c/s acromiectomía</t>
  </si>
  <si>
    <t>Transposiciones musculares</t>
  </si>
  <si>
    <t>HUMERO</t>
  </si>
  <si>
    <t>Amputación brazo</t>
  </si>
  <si>
    <t>Fractura supracondílea niño; tracción esquelética, c/s osteosíntesi</t>
  </si>
  <si>
    <t>Osteosíntesis diafisiaria (cualquier técnica)</t>
  </si>
  <si>
    <t>Osteosíntesis supra o intercondílea (cualquier técnica)</t>
  </si>
  <si>
    <t>Osteotomía (cualquier técnica)</t>
  </si>
  <si>
    <t>Pseudoartrosis c/s osteosíntesis c/s yeso</t>
  </si>
  <si>
    <t>CODO</t>
  </si>
  <si>
    <t>Artroplastia con fascia</t>
  </si>
  <si>
    <t>Cúpula radial, resección</t>
  </si>
  <si>
    <t>Cúpula radial, resección con implante de silastic o similar</t>
  </si>
  <si>
    <t>Endoprótesis total de codo, (cualquier técnica)</t>
  </si>
  <si>
    <t>Epicondilitis, trat. quir. (cualquier técnica)</t>
  </si>
  <si>
    <t>Luxación, reducción cruenta</t>
  </si>
  <si>
    <t>Luxofractura, reducción cruenta c/s resección cúpula radial</t>
  </si>
  <si>
    <t>Osteosíntesis epitroclea-epicóndilo (cualquier técnica)</t>
  </si>
  <si>
    <t>Osteosíntesis olécranon u osteosíntesis de cúpula radial (proc. aut</t>
  </si>
  <si>
    <t>Traslocación nervio cubital (proc. aut.)</t>
  </si>
  <si>
    <t>ANTEBRAZO</t>
  </si>
  <si>
    <t>"Operación de salvataje" radio-procúbito</t>
  </si>
  <si>
    <t>Amputación</t>
  </si>
  <si>
    <t>Extirpación metáfisis distal del cúbito y artrodesis radiocubital i</t>
  </si>
  <si>
    <t>Luxofracturas (Monteggia-Galeazzi), reducc. y osteosíntesis</t>
  </si>
  <si>
    <t>Osteosíntesis, fract.cerrada cúbito y/o radio (cualq. tecn.)</t>
  </si>
  <si>
    <t>Osteotomía uno o ambos huesos, c/s ostesíntesis c/s yeso o trat. qu</t>
  </si>
  <si>
    <t>Pseudoartrosis  cúbito y/o radio c/s osteosíntesis c/s yeso</t>
  </si>
  <si>
    <t>Sinostosis radio-cubital, trat. quir.,c/s injerto</t>
  </si>
  <si>
    <t>Transplantes músculo-tendinosos</t>
  </si>
  <si>
    <t>MUNECA</t>
  </si>
  <si>
    <t>(Para Síndrome de Túnel Carpiano, ver cód. 11-03-066)</t>
  </si>
  <si>
    <t>Contractura isquem.de Volkmann:descenso muscular, neurólisis</t>
  </si>
  <si>
    <t>Endoprótesis total de muñeca, (cualquier técnica)</t>
  </si>
  <si>
    <t>Estiloides cubital, radial, resección de.</t>
  </si>
  <si>
    <t>Fractura o pseudoartrosis escafoides,trat. quir. cualq.tecn.</t>
  </si>
  <si>
    <t>Implante silastic o similares (escafoides,semilunar)</t>
  </si>
  <si>
    <t>Luxación radiocarpiana,trat. quir.</t>
  </si>
  <si>
    <t>Luxación semilunar ,escafoidea, reducción y osteosíntesis semicruen</t>
  </si>
  <si>
    <t>Osteosíntesis radio, (cualquier técnica)</t>
  </si>
  <si>
    <t>Tendovaginosis de De Quervain,trat. quir.</t>
  </si>
  <si>
    <t>MANO</t>
  </si>
  <si>
    <t>Amputación dedos (tres o más)</t>
  </si>
  <si>
    <t>Amputación dedos (uno o dos)</t>
  </si>
  <si>
    <t>Amputación mano o del pulgar</t>
  </si>
  <si>
    <t>Amputación pulpejos (plastia Kutler o similares)</t>
  </si>
  <si>
    <t>Contractura Dupuytren,trat. quir.,cada tiempo</t>
  </si>
  <si>
    <t>Contusión-compresión grave,trat. quir.incluye incisiones liberadora</t>
  </si>
  <si>
    <t>Dedos en gatillo,trat. quir.,cualquier número</t>
  </si>
  <si>
    <t>Flegmón mano, trat. quir.</t>
  </si>
  <si>
    <t>Luxofractura metacarpofalángica o interfalángica,trat. quir.</t>
  </si>
  <si>
    <t>Mano reumática en ráfaga: traslocaciones tendinosas, plastias capsu</t>
  </si>
  <si>
    <t>Mano reumática: implant. silastic, cualq. número (proc.aut.)</t>
  </si>
  <si>
    <t>Mutilación grave, aseo.quir. completo c/s osteosíntesis, c/s injert</t>
  </si>
  <si>
    <t>Osteosíntesis metacarpianas o de falanges,cualquier técnica</t>
  </si>
  <si>
    <t>Panadizo, trat. quir.</t>
  </si>
  <si>
    <t>Pulgarización dedo (índice o anular)</t>
  </si>
  <si>
    <t>Reimplante mano o dedo(s)</t>
  </si>
  <si>
    <t>Reparación flexores: primer tiempo espaciador silastic</t>
  </si>
  <si>
    <t>Reparación nervio digital con injerto interfascicular: cualquier nú</t>
  </si>
  <si>
    <t>Rupturas cerradas cápsulo-ligament.o tendinosas, trat. quir.</t>
  </si>
  <si>
    <t>Sutura nervio(s) digital(es) ; microcirugía</t>
  </si>
  <si>
    <t>Tenorrafia extensores</t>
  </si>
  <si>
    <t>Tenorrafia o injertos flexores</t>
  </si>
  <si>
    <t>Tenosinovitis séptica, trat. quir.</t>
  </si>
  <si>
    <t>Transplante microquirúrgico para pulgar</t>
  </si>
  <si>
    <t>Transposiciones tendinosas flexoras o extensoras</t>
  </si>
  <si>
    <t>Diastematomielia,resección espolón c/s instrumentación</t>
  </si>
  <si>
    <t>Escoliosis,trat.quir.,cualquier vía de abordaje,e instrumentación d</t>
  </si>
  <si>
    <t>Espondilodiscitis vertebral (TBC u otra), trat. quir. del foco,c/s</t>
  </si>
  <si>
    <t>Fractura apófisis espinosa, trat. quir.</t>
  </si>
  <si>
    <t>Luxaciones,luxofracturas vertebrales (cervical, dorsal, lumbar),red</t>
  </si>
  <si>
    <t>Osteotomías vertebrales correctoras,c/s instrumentación, c/s injert</t>
  </si>
  <si>
    <t>Plastias costales,cualquier número</t>
  </si>
  <si>
    <t>Reemplazo cuerpo vertebral con artrodesis c/s osteosíntesis c/s ins</t>
  </si>
  <si>
    <t>Resección arco neural (operación de Gill o similares)</t>
  </si>
  <si>
    <t>Resección del coxis</t>
  </si>
  <si>
    <t>PELVIS</t>
  </si>
  <si>
    <t>Diástasis pubiana, trat. quir.</t>
  </si>
  <si>
    <t>Fractura,osteosíntesis quir.</t>
  </si>
  <si>
    <t>Osteotomía pelviana (Salter,Chiari o similares)</t>
  </si>
  <si>
    <t>Triple osteotomía de pelvis</t>
  </si>
  <si>
    <t>CADERA</t>
  </si>
  <si>
    <t>Amputación inter-ílio abdominal</t>
  </si>
  <si>
    <t>Desarticulación</t>
  </si>
  <si>
    <t>Endoprótesis parcial c/s cementación (cualquier técnica)</t>
  </si>
  <si>
    <t>Endoprótesis total de cadera</t>
  </si>
  <si>
    <t>Epifisiolisis lenta o aguda,trat. quir.</t>
  </si>
  <si>
    <t>Fractura de cuello de fémur,osteosíntesis,cualquier técnica</t>
  </si>
  <si>
    <t>Fractura de cuello de fémur,resección epífisis femoral</t>
  </si>
  <si>
    <t>Luxofractura acetabular,trat.quir.</t>
  </si>
  <si>
    <t>Operación de salvataje cadera, columna o similares</t>
  </si>
  <si>
    <t>Osteotomías femorales</t>
  </si>
  <si>
    <t>Reducción cruenta en luxación congénita o traumática</t>
  </si>
  <si>
    <t>Reducción cruenta y acetábuloplastia femoral c/s osteotomía femoral</t>
  </si>
  <si>
    <t>Reducción cruenta y osteotomía femoral</t>
  </si>
  <si>
    <t>Tenotomía aductores c/s botas, con yugo (proc. aut.)</t>
  </si>
  <si>
    <t>Trocanteroplastias</t>
  </si>
  <si>
    <t>MUSLO</t>
  </si>
  <si>
    <t>Epifisiodesis (fémur y/o tibia)</t>
  </si>
  <si>
    <t>Osteosíntesis diafisiaria o metafisiaria (cualquier técnica)</t>
  </si>
  <si>
    <t>Osteotomía correctora</t>
  </si>
  <si>
    <t>Osteotomía de alargamiento o acortamiento con osteosíntesis inmedia</t>
  </si>
  <si>
    <t>Osteotomía en rosario con enclavijamiento clavo telescópico</t>
  </si>
  <si>
    <t>Pseudoartrosis ,trat.quir. (cualquier técnica)</t>
  </si>
  <si>
    <t>Ruptura y/o hernia muscular,trat.quir.</t>
  </si>
  <si>
    <t>RODILLA</t>
  </si>
  <si>
    <t>Artrotomía por cuerpos libres,osteocondritis (proc.aut)</t>
  </si>
  <si>
    <t>Disfunción patelo-femoral,realineamiento (cualquier técnica)</t>
  </si>
  <si>
    <t>Endoprótesis total de rodilla, (cualquier técnica)</t>
  </si>
  <si>
    <t>Fractura rótula: osteosíntesis o patelectomía parc. o total</t>
  </si>
  <si>
    <t>Fracturas condíleas o de platillos tibiales, reducción, osteosíntes</t>
  </si>
  <si>
    <t>Inestabilidad crónica de rodilla, reconstrucción cápsuloligamentosa</t>
  </si>
  <si>
    <t>Luxación o rotura ligamentos, trat.quir. cápsulo-ligamentoso</t>
  </si>
  <si>
    <t>Meniscectomía quirúrgica, interna y/o externa</t>
  </si>
  <si>
    <t>Meniscectomía u otras intervenciones por vía artroscópica (incluye</t>
  </si>
  <si>
    <t>Quiste poplíteo, trat.quir.</t>
  </si>
  <si>
    <t>Reconstrucción aparato extensor</t>
  </si>
  <si>
    <t>Reparación quirúrgica ligamentos colaterales y/o cruzados</t>
  </si>
  <si>
    <t>Traslocaciones músculo-tendinosas en rodilla paralítica o espástica</t>
  </si>
  <si>
    <t>PIERNA</t>
  </si>
  <si>
    <t>Colgajo cruzado de pierna,trat.quir.completo</t>
  </si>
  <si>
    <t>Fasciotomía por síndrome compartamental</t>
  </si>
  <si>
    <t>Osteosíntesis tibio-peroné  (cualquier técnica)</t>
  </si>
  <si>
    <t>Osteotomía correctora de ejes  (cualquier técnica)</t>
  </si>
  <si>
    <t>Osteotomía del peroné</t>
  </si>
  <si>
    <t>Peroné protibia</t>
  </si>
  <si>
    <t>Pseudoartrosis, c/s osteosíntesis  (cualquier técnica)</t>
  </si>
  <si>
    <t>TOBILLO</t>
  </si>
  <si>
    <t>Endoprótesis total tobillo, (cualquier técnica)</t>
  </si>
  <si>
    <t>Esguince grave,trat.quir. cápsulo-ligamentoso</t>
  </si>
  <si>
    <t>Fractura astrágalo y/o calcáneo,osteosíntesis (cualq. técn.)</t>
  </si>
  <si>
    <t>Huesos supernumerarios,extirpación, uno o más del mismo lado</t>
  </si>
  <si>
    <t>Luxación tibio-astrág.-calcán., reducc. cruenta y osteosint.</t>
  </si>
  <si>
    <t>Luxofractura tobillo, cualquier tipo, osteosíntesis y reparación cá</t>
  </si>
  <si>
    <t>Osteoplastia tibio-calcánea</t>
  </si>
  <si>
    <t>Ruptura tendón de Aquiles o tibial posterior, tenorrafia primaria y</t>
  </si>
  <si>
    <t>Ruptura tibial anterior u otros,tenorrafia</t>
  </si>
  <si>
    <t>Tenorrafia extensores o tenotomía de alargamiento de tendón de Aqui</t>
  </si>
  <si>
    <t>Traslocación tendinosa</t>
  </si>
  <si>
    <t>PIE</t>
  </si>
  <si>
    <t>Amputación transmetatarsiana</t>
  </si>
  <si>
    <t>Astrágalo vertical, trat. quir.</t>
  </si>
  <si>
    <t>Espolón calcáneo,trat.quir.</t>
  </si>
  <si>
    <t>Exostosis 5º metatarsiano,("juanetillo")  trat.quir.</t>
  </si>
  <si>
    <t>Fasciotomía plantar (proc.aut.)</t>
  </si>
  <si>
    <t>Hallux valgus o rígidus,trat.quir. completo (cualquier tec.)</t>
  </si>
  <si>
    <t>Luxaciones,luxofracturas,fracturas, reducción cruenta</t>
  </si>
  <si>
    <t>Mal perforante plantar,trat.quir.</t>
  </si>
  <si>
    <t>Neuroma de Morton,trat.quir.</t>
  </si>
  <si>
    <t>Ortejos en garra,trat.quir.,cualq.número (cualq.técnica)</t>
  </si>
  <si>
    <t>Ortejos,amputación,uno o más del mismo pie</t>
  </si>
  <si>
    <t>Pie bot u otras malformaciones congénitas, trat. quir. (cualquier t</t>
  </si>
  <si>
    <t>Pie cavo, trat.quir. (cualquier técnica)</t>
  </si>
  <si>
    <t>Pie plano, trat. quir. (cualquier técnica)</t>
  </si>
  <si>
    <t>Pie reumatoideo, trat.quir.completo (cualquier técnica)</t>
  </si>
  <si>
    <t>Sesamoídeos,extirpación de uno o más del mismo pie</t>
  </si>
  <si>
    <t>Transplantes tendinosos (cualquier técnica)</t>
  </si>
  <si>
    <t>(El arancel médico no incluye el valor del material empleado por ej</t>
  </si>
  <si>
    <t>PROCEDIMIENTOS DE INMOVILIZACION</t>
  </si>
  <si>
    <t>(La colocación de valva de yeso, corresponderá al 50 % del valor de</t>
  </si>
  <si>
    <t>Calzón corto de yeso</t>
  </si>
  <si>
    <t>Corbata tipo Schantz</t>
  </si>
  <si>
    <t>Minerva de yeso</t>
  </si>
  <si>
    <t>Rodillera, bota larga o corta de yeso</t>
  </si>
  <si>
    <t>Velpeau</t>
  </si>
  <si>
    <t>Yeso antebraquial c/s férula digital</t>
  </si>
  <si>
    <t>Yeso braquicarpiano</t>
  </si>
  <si>
    <t>Yeso pelvipedio bilateral</t>
  </si>
  <si>
    <t>Yeso pelvipedio unilateral</t>
  </si>
  <si>
    <t>Yeso toracobraquial</t>
  </si>
  <si>
    <t>Corsets</t>
  </si>
  <si>
    <t>Corsets de Milwaukee o similares (incluye la toma de molde )</t>
  </si>
  <si>
    <t>Corsets de Risser o similares</t>
  </si>
  <si>
    <t>Corsets de yeso simple (tipo Watson Jones)</t>
  </si>
  <si>
    <t>RETIRO DE ELEMENTOS DE OSTEOSINTESIS</t>
  </si>
  <si>
    <t>Retiro de endoprótesis u osteosíntesis internas articulares o de co</t>
  </si>
  <si>
    <t>Retiro de placas rectas o anguladas</t>
  </si>
  <si>
    <t>Retiro de tornillos, clavos, agujas de osteosíntesis o similares</t>
  </si>
  <si>
    <t>PROCEDIMIENTOS ORTOPEDICOS</t>
  </si>
  <si>
    <t>Además anestesia cód. 22-01-001 si corresponde</t>
  </si>
  <si>
    <t>1. LUXACIONES</t>
  </si>
  <si>
    <t>Comprende maniobras de reducción,c/s tracción esquelética (transesq</t>
  </si>
  <si>
    <t>Luxaciones de articulaciones medianas (hombro,codo,rodilla,tobillo,</t>
  </si>
  <si>
    <t>Luxaciones de articulaciones mayores (columna,cadera,pelvis).</t>
  </si>
  <si>
    <t>Luxaciones de articulaciones menores (el resto)</t>
  </si>
  <si>
    <t>2.- FRACTURAS CON O SIN LUXACION</t>
  </si>
  <si>
    <t>Comprende fracturas desplazadas o anguladas,fracturas en tallo verd</t>
  </si>
  <si>
    <t>En caso de fracturas de 2 huesos del mismo segmento anatómico, se c</t>
  </si>
  <si>
    <t>Los cambios posteriores,las fracturas no desplazadas y la inmoviliz</t>
  </si>
  <si>
    <t>Fracturas mayores (columna, pelvis, supracondílea, codo, epífisis f</t>
  </si>
  <si>
    <t>Fracturas medianas (diáfisis humeral, radial, cubital, diáfisis fem</t>
  </si>
  <si>
    <t>Fracturas menores (el resto)</t>
  </si>
  <si>
    <t>Tratamiento funcional con técnica de Sarmiento y similares</t>
  </si>
  <si>
    <t>Tratamiento funcional con técnica de Sarmiento y similares de extre</t>
  </si>
  <si>
    <t>MALFORMACIONES CONGENITAS</t>
  </si>
  <si>
    <t>Comprende el tratamiento ortopédico con los cambios de yesos o el a</t>
  </si>
  <si>
    <t>Luxación congénita de cadera, trat. ortopédico completo (uni o bila</t>
  </si>
  <si>
    <t>Pie bot, cada pie, hasta 10 cambios de yeso</t>
  </si>
  <si>
    <t>ANESTESIA</t>
  </si>
  <si>
    <t>La prestaci?n anestesia incluye:</t>
  </si>
  <si>
    <t>A) "ACTOS PREANESTESICOS": Examen cl?nico del paciente, indicaci?n</t>
  </si>
  <si>
    <t>de ez?menes o exploraciones y prescripci?n de medicamentos</t>
  </si>
  <si>
    <t>B)"ACTOS ANEST?ICOS PROPIAMENTE TALES": Administraci?n</t>
  </si>
  <si>
    <t>de an?tesicos generales y/o locales en bloqueos regionales; control</t>
  </si>
  <si>
    <t>signos vitales; intubaci?n laringo-traqueal; inyecci?n de drogas</t>
  </si>
  <si>
    <t>coadyuvantes , fleboclisis y/o transfusiones de sangre y/o hemoderi</t>
  </si>
  <si>
    <t>y/u otros cuando corresponda.  Adem?s prevenci?n y tratamiento</t>
  </si>
  <si>
    <t>complicaciones durante el acto mismo.</t>
  </si>
  <si>
    <t>C)"ACTOS POSTANESTESICOS": Control de la normalizaci?n del</t>
  </si>
  <si>
    <t>despertar del enfermo hasta la reversi?n total de los efectos de la</t>
  </si>
  <si>
    <t>anestesia administrada o hasta por 12 horas o hasta la instalaci?n</t>
  </si>
  <si>
    <t>del paciente en una unidad de tratamiento intensivo o similares.</t>
  </si>
  <si>
    <t>Anestesia general o regional otorgada por m?ico diferente al primer</t>
  </si>
  <si>
    <t>cirujano (en intervenciones o procedimientos diagn?sticos o terapeu</t>
  </si>
  <si>
    <t>Anestesia peridural continua.(proc. Aut.)</t>
  </si>
  <si>
    <t>Anestesia regional o local infiltrativa administrada por el primer</t>
  </si>
  <si>
    <t>10 % del valor de sus honorarios</t>
  </si>
  <si>
    <t>nota:</t>
  </si>
  <si>
    <t>En cualquier procedimiento dign?stico, terap?tico o quir?rgico que</t>
  </si>
  <si>
    <t>tenga anestesia especificada, podr? utilizarse anestesia c?d.22-01-</t>
  </si>
  <si>
    <t>y para su cobro deber? justificarse y efectuarse siempre programa.</t>
  </si>
  <si>
    <t xml:space="preserve">ATENCION TRASLADO Y RESCATE </t>
  </si>
  <si>
    <t>2401064</t>
  </si>
  <si>
    <t>Traslado de ambulancia hasta 14 KMS.</t>
  </si>
  <si>
    <t>2401061</t>
  </si>
  <si>
    <t>Rescate simple y/o traslado en móvil 1</t>
  </si>
  <si>
    <t>2401062</t>
  </si>
  <si>
    <t>Rescate profesionalizado y/o traslado paciente complejo móvil 2</t>
  </si>
  <si>
    <t>2401063</t>
  </si>
  <si>
    <t>Rescate medicalizado y/o trasaldo paciente crítico en móvil 3</t>
  </si>
  <si>
    <t>ATENCION ODONTOLOGICA</t>
  </si>
  <si>
    <t>(INCLUYE EL VALOR DEL DERECHO A PABELLON CUANDO CORRESPONDE)</t>
  </si>
  <si>
    <t>NIVEL PRIMARIO</t>
  </si>
  <si>
    <t>Aplicaci?n de sellantes</t>
  </si>
  <si>
    <t>Desgastes selectivos</t>
  </si>
  <si>
    <t>Destartraje y pulido de corona</t>
  </si>
  <si>
    <t>Educaci?n grupal</t>
  </si>
  <si>
    <t>Exodoncia permanente</t>
  </si>
  <si>
    <t>Exodoncia temporal</t>
  </si>
  <si>
    <t>Fluorasci?n t?pica</t>
  </si>
  <si>
    <t>Mantenedores de espacio</t>
  </si>
  <si>
    <t>Obturaci?n amalgama y silicato</t>
  </si>
  <si>
    <t>Obturaci?n composite</t>
  </si>
  <si>
    <t>Pulpotomia</t>
  </si>
  <si>
    <t>Examen de salud oral</t>
  </si>
  <si>
    <t>urgencias</t>
  </si>
  <si>
    <t>Obsturaci?n vidrio lon?mero</t>
  </si>
  <si>
    <t>NIVEL SECUNDARIO</t>
  </si>
  <si>
    <t>(EN CASO DE PERDIDA DE APARTOS MOVIBLES SE DEBE CANCELAR</t>
  </si>
  <si>
    <t>EL COSTO DE REPOSICI? DE ;A PROTESIS)</t>
  </si>
  <si>
    <t>Cirug?a bucal</t>
  </si>
  <si>
    <t>Endodoncia bi o multirradicular</t>
  </si>
  <si>
    <t>Endodoncia unirradicular</t>
  </si>
  <si>
    <t>Obsturaci?n inlay metal (Incluye materiales no preciosos no incluye</t>
  </si>
  <si>
    <t>Peridoncia, consulta</t>
  </si>
  <si>
    <t>Plano alivio oclusal</t>
  </si>
  <si>
    <t>Protesis de restituci?n(fase cl?nica)</t>
  </si>
  <si>
    <t>Protesis met?lica</t>
  </si>
  <si>
    <t>Radiografia extraoral ( Por placa)</t>
  </si>
  <si>
    <t>Radiografia oclusal (por placa)</t>
  </si>
  <si>
    <t>Radiografia retroalveolar y bite-wing (por placa)</t>
  </si>
  <si>
    <t>Protesis de restituci?n(fase laboratorio)</t>
  </si>
  <si>
    <t>Reparaci?n compuesta de protesis</t>
  </si>
  <si>
    <t>Reparaci?n corona</t>
  </si>
  <si>
    <t>Reparaci?n o reajuste protesis</t>
  </si>
  <si>
    <t>Restituci?n por corona(Combinada)</t>
  </si>
  <si>
    <t>Retituci?n por corona provisoria</t>
  </si>
  <si>
    <t>Sialograf?a (cada lado) (Incluye el proc.)</t>
  </si>
  <si>
    <t>Tratamiento ortodoncia (Incuye aparato) aparato fijo (Tratamiento a</t>
  </si>
  <si>
    <t>Tratamiento ortodoncia(Incluye aparato) aparato removible(Trat.anua</t>
  </si>
  <si>
    <t>Rx. Panor?mica ortopantomograf?a.</t>
  </si>
  <si>
    <t>NEVEL TERCIARIO</t>
  </si>
  <si>
    <t>Cirug?a de enfermedad periodontal (Por grupo)</t>
  </si>
  <si>
    <t>Corticotom?a</t>
  </si>
  <si>
    <t>Disyunci?n palatina quirurgica</t>
  </si>
  <si>
    <t>extirpaci?n de Pseudoquistes, Quistes y Tumores</t>
  </si>
  <si>
    <t>Glosectomias</t>
  </si>
  <si>
    <t>Implante endodontico intraoseo</t>
  </si>
  <si>
    <t>Implantes subperiosticos</t>
  </si>
  <si>
    <t>Inclusiones dentarias</t>
  </si>
  <si>
    <t>Injertos en boca</t>
  </si>
  <si>
    <t>Intervenciones quirurgica en el seno maxilar</t>
  </si>
  <si>
    <t>Platia de fistula salival</t>
  </si>
  <si>
    <t>Preparaci?n quirurgica de los maxilares con fines protesicos</t>
  </si>
  <si>
    <t>Profundizaci?n de vestibulo o reconstrucci?n de rebordes, con o sin</t>
  </si>
  <si>
    <t>Reimplante y trnasplante dentario</t>
  </si>
  <si>
    <t>Reemoci?n de cuerpo extra?o y secuestrectomia</t>
  </si>
  <si>
    <t>Sutura completa de herida mayor</t>
  </si>
  <si>
    <t>Sutura completa de herida menor</t>
  </si>
  <si>
    <t>Stura simple de herida</t>
  </si>
  <si>
    <t>Tratamiento quirurgico fracturas maxilar superior</t>
  </si>
  <si>
    <t>Tratamiento quirurgico  de fracturas maxilar inferior</t>
  </si>
  <si>
    <t>Tratamiento de traumatismo  dento alveolar simple</t>
  </si>
  <si>
    <t>Tratamiento de traumatismo  dento alveolar complejo</t>
  </si>
  <si>
    <t>OTRAS PRESTACIONES</t>
  </si>
  <si>
    <t>Colocación de aros</t>
  </si>
  <si>
    <t>Toma de presion arterial</t>
  </si>
  <si>
    <t>Tratamiento inyectable e intramuscular</t>
  </si>
  <si>
    <t>Tratamiento endovenoso adulto</t>
  </si>
  <si>
    <t>Tratamiento endovenoso niños</t>
  </si>
  <si>
    <t>Colocación de fleboclisis</t>
  </si>
  <si>
    <t>Enema o sifonaje</t>
  </si>
  <si>
    <t>Lavado gastrico</t>
  </si>
  <si>
    <t>Colocación sonda Vesical</t>
  </si>
  <si>
    <t>Colocación sonda nasogastrica</t>
  </si>
  <si>
    <t>Lavado oido adulto</t>
  </si>
  <si>
    <t>Lavado oido niños</t>
  </si>
  <si>
    <t>Retiro de puntos (mayor a 5 cm.)</t>
  </si>
  <si>
    <t>Retiro de puntos (menos de 5 cm.)</t>
  </si>
  <si>
    <t>Tratamiento de sarna y pediculosis</t>
  </si>
  <si>
    <t>Traslado de ambulancia por cada 1 KM adicional.  Por cada KM adicio</t>
  </si>
  <si>
    <t>Control de salud maternal - infantil</t>
  </si>
  <si>
    <t>Curación tipo 1 o simple</t>
  </si>
  <si>
    <t>Curaci?n tipo 2</t>
  </si>
  <si>
    <t>Curaci?n tipo 3</t>
  </si>
  <si>
    <t>Camilla</t>
  </si>
  <si>
    <t>Preparación de cistost?tico (F.A)</t>
  </si>
  <si>
    <t>Quimioterapia</t>
  </si>
  <si>
    <t>Inyecci?n subcutanea</t>
  </si>
  <si>
    <t>Inyecci?n subconjuntiva</t>
  </si>
  <si>
    <t>Pneumositis carini</t>
  </si>
  <si>
    <t>Nutrici?n parenteral adulto C/U</t>
  </si>
  <si>
    <t>Nutrici?n parenteral ni?o C/U</t>
  </si>
  <si>
    <t>Nutrici?n enteral ni?o y adulto C/U</t>
  </si>
  <si>
    <t>Oxigenoterapia (por tubo)</t>
  </si>
  <si>
    <t>Desintoxicaci?n por enfermera (no incluye farmacos)</t>
  </si>
  <si>
    <t>Alojamiento casa de acogida (por dia)</t>
  </si>
  <si>
    <t>Gestión administrativa por traslado de paciente</t>
  </si>
  <si>
    <t>Atención Paramédico paciente   hospitalizado (12 horas diurnas o no</t>
  </si>
  <si>
    <t>Prestaciones Salud Ocupacional</t>
  </si>
  <si>
    <t>AÑO     2016</t>
  </si>
  <si>
    <t>PAB</t>
  </si>
  <si>
    <t>Trabajadores con Exposición Ocupacional a Temperaturas Extremas (Frío)</t>
  </si>
  <si>
    <t>Trabajadores con Exposición Ocupacional a Temperaturas Extremas (Calor)</t>
  </si>
  <si>
    <t>Trabajadores con Exposición a Altura Física.</t>
  </si>
  <si>
    <t>Vigilante Privado.</t>
  </si>
  <si>
    <t>Espacio confinado.</t>
  </si>
  <si>
    <t>Brigadista de rescate</t>
  </si>
  <si>
    <t>Buzo</t>
  </si>
  <si>
    <t xml:space="preserve">Gran Altura geográfica (entre 3.000 y 5.500 m.s.n.m) </t>
  </si>
  <si>
    <t>Exámenes Ocupacionales</t>
  </si>
  <si>
    <t>Baterías de  Exámenes de Vigilancia por exposición a agentes químicos, físicos y biológicos hospitalarios</t>
  </si>
  <si>
    <t>Batería  de exámenes por exposición a agentes citostaticos</t>
  </si>
  <si>
    <t>Batería de exámenes por exposición a óxido de etileno</t>
  </si>
  <si>
    <t>Formaldehido, Glutaraldehido</t>
  </si>
  <si>
    <t>Batería de exámenes por exposición a Gases anestésicos</t>
  </si>
  <si>
    <t>Batería por exposición a radiaciones ionizantes.</t>
  </si>
  <si>
    <t>Batería por exposición a Bacilo de Koch (TBC)</t>
  </si>
  <si>
    <t>Baterías de  Exámenes de Vigilancia</t>
  </si>
  <si>
    <t>Batería  de exámenes por exposición a ruido</t>
  </si>
  <si>
    <t>Batería de exámenes por a plaguicidas ( Organofosforados)</t>
  </si>
  <si>
    <t>Batería de exámenes por a plaguicidas ( Cumarinicos)</t>
  </si>
  <si>
    <t>Batería de exámenes por exposición a agentes productores de asma</t>
  </si>
  <si>
    <t>Batería de exámenes por exposición a Hipobaria intermitente crónica</t>
  </si>
  <si>
    <t>Batería de exámenes por exposición a trastornos musculo esqueléticos</t>
  </si>
  <si>
    <t>Batería por exposición a  sílice*</t>
  </si>
  <si>
    <t>Batería de exámenes por exposición a asbesto*</t>
  </si>
  <si>
    <t>* En Baterías 2 y 3 se agregará  prestación Lectura OIT</t>
  </si>
  <si>
    <t>Batería de exámenes por a plaguicidas ( Bromuro de metilo)**</t>
  </si>
  <si>
    <t>** Examen de sangre derivado a Instituto de Salud Pública (ISP), compra de servicio</t>
  </si>
  <si>
    <t>Batería por exposición a xileno*</t>
  </si>
  <si>
    <t>* Examen de sangre derivado a Instituto de Salud Pública (ISP), compra de servicio.</t>
  </si>
  <si>
    <t>Conducción de maquinaria pesada, transporte de pasajeros y vehículos de emergencia*</t>
  </si>
  <si>
    <t>Conductor de vehículo liviano profesional o minería no profesional*</t>
  </si>
  <si>
    <t>Operación de equipo fijo parte móvil*</t>
  </si>
  <si>
    <t>* Se debe agregar monto  Psicosontécnico.</t>
  </si>
  <si>
    <t>Baterías de  Exámenes de Vigilancia DS 594</t>
  </si>
  <si>
    <t>Exámenes de Vigilancia  por exposición a Acetona</t>
  </si>
  <si>
    <t>Exámenes de  Vigilancia por exposición Arsénico</t>
  </si>
  <si>
    <t>Exámenes de  Vigilancia por exposición Benceno</t>
  </si>
  <si>
    <t>Exámenes de Vigilancia  por exposición a Cadmio</t>
  </si>
  <si>
    <t>Exámenes de Vigilancia por exposición a Ciclo Hexano</t>
  </si>
  <si>
    <t>Exámenes de Vigilancia  por exposición a Cromo</t>
  </si>
  <si>
    <t>Exámenes de Vigilancia por exposición a Estireno</t>
  </si>
  <si>
    <t>Exámenes de Vigilancia  por exposición a Etil benceno</t>
  </si>
  <si>
    <t>Exámenes de  Vigilancia por exposición a Fenol</t>
  </si>
  <si>
    <t>Exámenes de Vigilancia por exposición a N- Hexano</t>
  </si>
  <si>
    <t xml:space="preserve">Exámenes de  Vigilancia por exposición a Manganeso  </t>
  </si>
  <si>
    <t>Exámenes de  Vigilancia por exposición a Metanol</t>
  </si>
  <si>
    <t>Exámenes de Vigilancia por exposición a Metilcloroformo</t>
  </si>
  <si>
    <t>Exámenes de  Vigilancia por exposición a Metiletilcetona</t>
  </si>
  <si>
    <t>Exámenes de  Vigilancia por exposición Metillisobutilcetona</t>
  </si>
  <si>
    <t>Exámenes de  Vigilancia por exposición a Metil-n-butilcetona</t>
  </si>
  <si>
    <t>Exámenes de Vigilancia por exposición a Pentaclorofenol.</t>
  </si>
  <si>
    <t>Exámenes de  Vigilancia por exposición  a Plomo</t>
  </si>
  <si>
    <t>Exámenes de  Vigilancia por exposición a Selenio</t>
  </si>
  <si>
    <t>Exámenes de  Vigilancia por exposición a  Tetracloroetileno.</t>
  </si>
  <si>
    <t>Exámenes de Vigilancia  por exposición a Tolueno.</t>
  </si>
  <si>
    <t>Otras Baterías de Vigilancia Exámenes</t>
  </si>
  <si>
    <t>Batería de Exámenes por exposición a Ácido Clorhídrico</t>
  </si>
  <si>
    <t>Batería de Exámenes por exposición a Acido Peracético</t>
  </si>
  <si>
    <t>Batería de Exámenes por exposición a Anhídrido Sulfuroso</t>
  </si>
  <si>
    <t>Evaluación Médica por concepto de exámenes ocupacionales y de vigilancia</t>
  </si>
  <si>
    <t>5001019</t>
  </si>
  <si>
    <t>5001020</t>
  </si>
  <si>
    <t>5001021</t>
  </si>
  <si>
    <t>5001022</t>
  </si>
  <si>
    <t>5001023</t>
  </si>
  <si>
    <t>5001024</t>
  </si>
  <si>
    <t>5001025</t>
  </si>
  <si>
    <t>5001026</t>
  </si>
  <si>
    <t>5001027</t>
  </si>
  <si>
    <t>5001028</t>
  </si>
  <si>
    <t>5001029</t>
  </si>
  <si>
    <t>5001030</t>
  </si>
  <si>
    <t>5001031</t>
  </si>
  <si>
    <t>5001032</t>
  </si>
  <si>
    <t>5001033</t>
  </si>
  <si>
    <t>5001034</t>
  </si>
  <si>
    <t>5001035</t>
  </si>
  <si>
    <t>5001036</t>
  </si>
  <si>
    <t>5001037</t>
  </si>
  <si>
    <t>5001038</t>
  </si>
  <si>
    <t>5001039</t>
  </si>
  <si>
    <t>5001040</t>
  </si>
  <si>
    <t>5001041</t>
  </si>
  <si>
    <t>5001042</t>
  </si>
  <si>
    <t>5001043</t>
  </si>
  <si>
    <t>5001044</t>
  </si>
  <si>
    <t>5001045</t>
  </si>
  <si>
    <t>5001046</t>
  </si>
  <si>
    <t>5001047</t>
  </si>
  <si>
    <t>5001048</t>
  </si>
  <si>
    <t>5001049</t>
  </si>
  <si>
    <t>5001050</t>
  </si>
  <si>
    <t>5001051</t>
  </si>
  <si>
    <t>5001052</t>
  </si>
  <si>
    <t>Código</t>
  </si>
  <si>
    <t>Descripción</t>
  </si>
  <si>
    <t>Nuevo Precio Venta HBV</t>
  </si>
  <si>
    <t>08-01-113</t>
  </si>
  <si>
    <t>Screening Leucemia Aguda</t>
  </si>
  <si>
    <t>08-01-114</t>
  </si>
  <si>
    <t>Screening Trastrono Linfoproliferativo Crónico</t>
  </si>
  <si>
    <t>08-01-115</t>
  </si>
  <si>
    <t>Inmunotipificación Leucemia Aguda</t>
  </si>
  <si>
    <t>08-01-116</t>
  </si>
  <si>
    <t>Síndrome Mielodisplásico</t>
  </si>
  <si>
    <t>08-01-120</t>
  </si>
  <si>
    <t>Estudio Enfermerdad mínima Residual por Citometría de Flujo</t>
  </si>
  <si>
    <t>08-01-121</t>
  </si>
  <si>
    <t>Inmunotipificación de Trastornos Linfoproliferativos Crónicos</t>
  </si>
  <si>
    <t>08-01-122</t>
  </si>
  <si>
    <t>Mieloma</t>
  </si>
  <si>
    <t>08-01-123</t>
  </si>
  <si>
    <t>Recuento Linfocitos T (CD3/CD4/CD8O) o B (CD19/CD20)</t>
  </si>
  <si>
    <t>08-01-124</t>
  </si>
  <si>
    <t>Recuento Total Linfocitos B, T, NK</t>
  </si>
  <si>
    <t>0801120</t>
  </si>
  <si>
    <t>0801121</t>
  </si>
  <si>
    <t>0801122</t>
  </si>
  <si>
    <t>0801123</t>
  </si>
  <si>
    <t>0801124</t>
  </si>
  <si>
    <t>ARANCEL PARTICULAR AÑO 2017</t>
  </si>
  <si>
    <t>VALOR 2017</t>
  </si>
  <si>
    <t>VIGENCIA VALORES DESDE</t>
  </si>
  <si>
    <t>VIGENCIA VALORES HASTA</t>
  </si>
  <si>
    <t>RESOLUCINON Nº</t>
  </si>
  <si>
    <t>8873 DEL 31-12-2015</t>
  </si>
  <si>
    <t xml:space="preserve"> MINISTERIO DE SALUD</t>
  </si>
  <si>
    <t>S.S. DE  SALUD VALDIVIA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</si>
</sst>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0.0%"/>
    <numFmt numFmtId="165" formatCode="[$$-340A]\ #,##0;\-[$$-340A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b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49" fontId="3" fillId="3" borderId="3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right" vertical="center" wrapText="1"/>
    </xf>
    <xf numFmtId="49" fontId="5" fillId="5" borderId="1" xfId="0" applyNumberFormat="1" applyFont="1" applyFill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5" fillId="5" borderId="2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right" vertical="center" wrapText="1"/>
    </xf>
    <xf numFmtId="1" fontId="3" fillId="6" borderId="1" xfId="0" applyNumberFormat="1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right" vertical="center" wrapText="1"/>
    </xf>
    <xf numFmtId="49" fontId="5" fillId="7" borderId="1" xfId="0" applyNumberFormat="1" applyFont="1" applyFill="1" applyBorder="1" applyAlignment="1">
      <alignment horizontal="right" vertical="center" wrapText="1"/>
    </xf>
    <xf numFmtId="1" fontId="3" fillId="7" borderId="1" xfId="0" applyNumberFormat="1" applyFont="1" applyFill="1" applyBorder="1" applyAlignment="1">
      <alignment vertical="center" wrapText="1"/>
    </xf>
    <xf numFmtId="1" fontId="5" fillId="7" borderId="2" xfId="0" applyNumberFormat="1" applyFont="1" applyFill="1" applyBorder="1" applyAlignment="1">
      <alignment vertical="center" wrapText="1"/>
    </xf>
    <xf numFmtId="1" fontId="5" fillId="7" borderId="1" xfId="0" applyNumberFormat="1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164" fontId="0" fillId="0" borderId="0" xfId="3" applyNumberFormat="1" applyFont="1" applyAlignment="1">
      <alignment vertical="center"/>
    </xf>
    <xf numFmtId="6" fontId="10" fillId="8" borderId="1" xfId="0" applyNumberFormat="1" applyFont="1" applyFill="1" applyBorder="1" applyAlignment="1">
      <alignment horizontal="right" vertical="center"/>
    </xf>
    <xf numFmtId="0" fontId="0" fillId="0" borderId="1" xfId="0" applyBorder="1"/>
    <xf numFmtId="165" fontId="4" fillId="0" borderId="6" xfId="1" applyNumberFormat="1" applyFont="1" applyBorder="1" applyAlignment="1">
      <alignment vertical="center" wrapText="1"/>
    </xf>
    <xf numFmtId="165" fontId="4" fillId="8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14" fontId="4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top" wrapText="1"/>
    </xf>
  </cellXfs>
  <cellStyles count="4">
    <cellStyle name="Millares" xfId="1" builtinId="3"/>
    <cellStyle name="Normal" xfId="0" builtinId="0"/>
    <cellStyle name="Normal_A2009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4"/>
  <sheetViews>
    <sheetView tabSelected="1" workbookViewId="0">
      <pane ySplit="1" topLeftCell="A2757" activePane="bottomLeft" state="frozen"/>
      <selection pane="bottomLeft" activeCell="H2908" sqref="H2908"/>
    </sheetView>
  </sheetViews>
  <sheetFormatPr baseColWidth="10" defaultRowHeight="15" x14ac:dyDescent="0.25"/>
  <cols>
    <col min="1" max="1" width="11.42578125" style="1"/>
    <col min="2" max="2" width="4.140625" style="1" customWidth="1"/>
    <col min="3" max="3" width="67.28515625" style="1" customWidth="1"/>
    <col min="4" max="4" width="13.85546875" style="1" hidden="1" customWidth="1"/>
    <col min="5" max="5" width="13.5703125" style="1" customWidth="1"/>
    <col min="6" max="16384" width="11.42578125" style="1"/>
  </cols>
  <sheetData>
    <row r="1" spans="1:8" x14ac:dyDescent="0.25">
      <c r="A1" s="54" t="s">
        <v>4114</v>
      </c>
      <c r="B1" s="54"/>
      <c r="C1" s="48" t="s">
        <v>4110</v>
      </c>
      <c r="D1" s="49">
        <v>42370</v>
      </c>
      <c r="E1" s="51">
        <v>42736</v>
      </c>
    </row>
    <row r="2" spans="1:8" x14ac:dyDescent="0.25">
      <c r="A2" s="54" t="s">
        <v>4115</v>
      </c>
      <c r="B2" s="54"/>
      <c r="C2" s="48" t="s">
        <v>4111</v>
      </c>
      <c r="D2" s="49">
        <v>42735</v>
      </c>
      <c r="E2" s="51">
        <v>43100</v>
      </c>
    </row>
    <row r="3" spans="1:8" ht="14.25" customHeight="1" x14ac:dyDescent="0.25">
      <c r="C3" s="48" t="s">
        <v>4112</v>
      </c>
      <c r="D3" s="50" t="s">
        <v>4113</v>
      </c>
      <c r="E3" s="5"/>
    </row>
    <row r="4" spans="1:8" ht="15.75" customHeight="1" x14ac:dyDescent="0.25">
      <c r="A4" s="52" t="s">
        <v>4108</v>
      </c>
      <c r="B4" s="52"/>
      <c r="C4" s="52"/>
      <c r="D4" s="4"/>
      <c r="E4" s="5"/>
    </row>
    <row r="5" spans="1:8" ht="15.75" customHeight="1" x14ac:dyDescent="0.25">
      <c r="A5" s="53" t="s">
        <v>0</v>
      </c>
      <c r="B5" s="53"/>
      <c r="C5" s="53"/>
      <c r="D5" s="4"/>
    </row>
    <row r="6" spans="1:8" x14ac:dyDescent="0.25">
      <c r="A6" s="2" t="s">
        <v>1</v>
      </c>
      <c r="B6" s="3" t="s">
        <v>3986</v>
      </c>
      <c r="C6" s="3" t="s">
        <v>2</v>
      </c>
      <c r="D6" s="3" t="s">
        <v>3985</v>
      </c>
      <c r="E6" s="3" t="s">
        <v>4109</v>
      </c>
    </row>
    <row r="7" spans="1:8" x14ac:dyDescent="0.25">
      <c r="A7" s="6"/>
      <c r="B7" s="7"/>
      <c r="C7" s="8" t="s">
        <v>3</v>
      </c>
      <c r="D7" s="9"/>
      <c r="E7" s="9"/>
    </row>
    <row r="8" spans="1:8" x14ac:dyDescent="0.25">
      <c r="A8" s="10"/>
      <c r="B8" s="11">
        <v>1</v>
      </c>
      <c r="C8" s="12" t="s">
        <v>4</v>
      </c>
      <c r="D8" s="13">
        <v>40550</v>
      </c>
      <c r="E8" s="13">
        <v>41730</v>
      </c>
    </row>
    <row r="9" spans="1:8" x14ac:dyDescent="0.25">
      <c r="A9" s="10"/>
      <c r="B9" s="11">
        <v>2</v>
      </c>
      <c r="C9" s="12" t="s">
        <v>5</v>
      </c>
      <c r="D9" s="13">
        <v>73740</v>
      </c>
      <c r="E9" s="13">
        <v>75880</v>
      </c>
    </row>
    <row r="10" spans="1:8" x14ac:dyDescent="0.25">
      <c r="A10" s="10"/>
      <c r="B10" s="11">
        <v>3</v>
      </c>
      <c r="C10" s="12" t="s">
        <v>6</v>
      </c>
      <c r="D10" s="13">
        <v>113330</v>
      </c>
      <c r="E10" s="13">
        <v>116620</v>
      </c>
    </row>
    <row r="11" spans="1:8" x14ac:dyDescent="0.25">
      <c r="A11" s="10"/>
      <c r="B11" s="11">
        <v>4</v>
      </c>
      <c r="C11" s="12" t="s">
        <v>7</v>
      </c>
      <c r="D11" s="13">
        <v>124300</v>
      </c>
      <c r="E11" s="13">
        <v>127900</v>
      </c>
    </row>
    <row r="12" spans="1:8" x14ac:dyDescent="0.25">
      <c r="A12" s="10"/>
      <c r="B12" s="11">
        <v>5</v>
      </c>
      <c r="C12" s="12" t="s">
        <v>8</v>
      </c>
      <c r="D12" s="13">
        <v>201190</v>
      </c>
      <c r="E12" s="13">
        <v>207020</v>
      </c>
    </row>
    <row r="13" spans="1:8" x14ac:dyDescent="0.25">
      <c r="A13" s="10"/>
      <c r="B13" s="11">
        <v>6</v>
      </c>
      <c r="C13" s="12" t="s">
        <v>9</v>
      </c>
      <c r="D13" s="13">
        <v>270760</v>
      </c>
      <c r="E13" s="13">
        <v>278610</v>
      </c>
      <c r="H13" s="1" t="s">
        <v>19</v>
      </c>
    </row>
    <row r="14" spans="1:8" x14ac:dyDescent="0.25">
      <c r="A14" s="10"/>
      <c r="B14" s="11">
        <v>7</v>
      </c>
      <c r="C14" s="12" t="s">
        <v>10</v>
      </c>
      <c r="D14" s="13">
        <v>370950</v>
      </c>
      <c r="E14" s="13">
        <v>381710</v>
      </c>
    </row>
    <row r="15" spans="1:8" x14ac:dyDescent="0.25">
      <c r="A15" s="10"/>
      <c r="B15" s="11">
        <v>8</v>
      </c>
      <c r="C15" s="12" t="s">
        <v>11</v>
      </c>
      <c r="D15" s="13">
        <v>498890</v>
      </c>
      <c r="E15" s="13">
        <v>513360</v>
      </c>
    </row>
    <row r="16" spans="1:8" x14ac:dyDescent="0.25">
      <c r="A16" s="10"/>
      <c r="B16" s="11">
        <v>9</v>
      </c>
      <c r="C16" s="12" t="s">
        <v>12</v>
      </c>
      <c r="D16" s="13">
        <v>607270</v>
      </c>
      <c r="E16" s="13">
        <v>624880</v>
      </c>
    </row>
    <row r="17" spans="1:6" x14ac:dyDescent="0.25">
      <c r="A17" s="10"/>
      <c r="B17" s="11">
        <v>10</v>
      </c>
      <c r="C17" s="12" t="s">
        <v>13</v>
      </c>
      <c r="D17" s="13">
        <v>665260</v>
      </c>
      <c r="E17" s="13">
        <v>684550</v>
      </c>
    </row>
    <row r="18" spans="1:6" x14ac:dyDescent="0.25">
      <c r="A18" s="10"/>
      <c r="B18" s="11">
        <v>11</v>
      </c>
      <c r="C18" s="12" t="s">
        <v>14</v>
      </c>
      <c r="D18" s="13">
        <v>827770</v>
      </c>
      <c r="E18" s="13">
        <v>851780</v>
      </c>
    </row>
    <row r="19" spans="1:6" x14ac:dyDescent="0.25">
      <c r="A19" s="10"/>
      <c r="B19" s="11">
        <v>12</v>
      </c>
      <c r="C19" s="12" t="s">
        <v>15</v>
      </c>
      <c r="D19" s="13">
        <v>875340</v>
      </c>
      <c r="E19" s="13">
        <v>900720</v>
      </c>
    </row>
    <row r="20" spans="1:6" x14ac:dyDescent="0.25">
      <c r="A20" s="10"/>
      <c r="B20" s="11">
        <v>13</v>
      </c>
      <c r="C20" s="12" t="s">
        <v>16</v>
      </c>
      <c r="D20" s="13">
        <v>1050440</v>
      </c>
      <c r="E20" s="13">
        <v>1080900</v>
      </c>
    </row>
    <row r="21" spans="1:6" x14ac:dyDescent="0.25">
      <c r="A21" s="10"/>
      <c r="B21" s="11">
        <v>14</v>
      </c>
      <c r="C21" s="12" t="s">
        <v>17</v>
      </c>
      <c r="D21" s="13">
        <v>1245090</v>
      </c>
      <c r="E21" s="13">
        <v>1281200</v>
      </c>
    </row>
    <row r="22" spans="1:6" x14ac:dyDescent="0.25">
      <c r="A22" s="14"/>
      <c r="B22" s="15"/>
      <c r="C22" s="16" t="s">
        <v>18</v>
      </c>
      <c r="D22" s="9" t="s">
        <v>19</v>
      </c>
      <c r="E22" s="9"/>
    </row>
    <row r="23" spans="1:6" x14ac:dyDescent="0.25">
      <c r="A23" s="17" t="s">
        <v>20</v>
      </c>
      <c r="B23" s="18">
        <v>0</v>
      </c>
      <c r="C23" s="19" t="s">
        <v>21</v>
      </c>
      <c r="D23" s="13">
        <v>31500</v>
      </c>
      <c r="E23" s="13">
        <v>32410</v>
      </c>
    </row>
    <row r="24" spans="1:6" x14ac:dyDescent="0.25">
      <c r="A24" s="17" t="s">
        <v>22</v>
      </c>
      <c r="B24" s="18">
        <v>0</v>
      </c>
      <c r="C24" s="19" t="s">
        <v>23</v>
      </c>
      <c r="D24" s="13">
        <v>26000</v>
      </c>
      <c r="E24" s="13">
        <v>26750</v>
      </c>
    </row>
    <row r="25" spans="1:6" x14ac:dyDescent="0.25">
      <c r="A25" s="10" t="s">
        <v>24</v>
      </c>
      <c r="B25" s="11">
        <v>0</v>
      </c>
      <c r="C25" s="12" t="s">
        <v>25</v>
      </c>
      <c r="D25" s="13">
        <v>42590</v>
      </c>
      <c r="E25" s="13">
        <v>43830</v>
      </c>
    </row>
    <row r="26" spans="1:6" ht="22.5" x14ac:dyDescent="0.25">
      <c r="A26" s="10" t="s">
        <v>26</v>
      </c>
      <c r="B26" s="11">
        <v>0</v>
      </c>
      <c r="C26" s="12" t="s">
        <v>27</v>
      </c>
      <c r="D26" s="13">
        <v>83360</v>
      </c>
      <c r="E26" s="13">
        <v>85780</v>
      </c>
    </row>
    <row r="27" spans="1:6" x14ac:dyDescent="0.25">
      <c r="A27" s="10" t="s">
        <v>28</v>
      </c>
      <c r="B27" s="11">
        <v>0</v>
      </c>
      <c r="C27" s="12" t="s">
        <v>29</v>
      </c>
      <c r="D27" s="13">
        <v>35340</v>
      </c>
      <c r="E27" s="13">
        <v>36360</v>
      </c>
    </row>
    <row r="28" spans="1:6" x14ac:dyDescent="0.25">
      <c r="A28" s="10" t="s">
        <v>30</v>
      </c>
      <c r="B28" s="11">
        <v>0</v>
      </c>
      <c r="C28" s="12" t="s">
        <v>31</v>
      </c>
      <c r="D28" s="13">
        <v>35340</v>
      </c>
      <c r="E28" s="13">
        <v>36360</v>
      </c>
    </row>
    <row r="29" spans="1:6" x14ac:dyDescent="0.25">
      <c r="A29" s="10" t="s">
        <v>32</v>
      </c>
      <c r="B29" s="11">
        <v>0</v>
      </c>
      <c r="C29" s="12" t="s">
        <v>33</v>
      </c>
      <c r="D29" s="13">
        <v>28530</v>
      </c>
      <c r="E29" s="13">
        <v>29360</v>
      </c>
    </row>
    <row r="30" spans="1:6" x14ac:dyDescent="0.25">
      <c r="A30" s="10" t="s">
        <v>34</v>
      </c>
      <c r="B30" s="11">
        <v>0</v>
      </c>
      <c r="C30" s="12" t="s">
        <v>35</v>
      </c>
      <c r="D30" s="13">
        <v>16220</v>
      </c>
      <c r="E30" s="13">
        <v>16690</v>
      </c>
    </row>
    <row r="31" spans="1:6" x14ac:dyDescent="0.25">
      <c r="A31" s="14"/>
      <c r="B31" s="15"/>
      <c r="C31" s="16" t="s">
        <v>36</v>
      </c>
      <c r="D31" s="9" t="s">
        <v>19</v>
      </c>
      <c r="E31" s="9"/>
    </row>
    <row r="32" spans="1:6" x14ac:dyDescent="0.25">
      <c r="A32" s="10" t="s">
        <v>37</v>
      </c>
      <c r="B32" s="11">
        <v>0</v>
      </c>
      <c r="C32" s="12" t="s">
        <v>38</v>
      </c>
      <c r="D32" s="13">
        <v>484530</v>
      </c>
      <c r="E32" s="13">
        <f>+MROUND((D32*1.029),10)</f>
        <v>498580</v>
      </c>
      <c r="F32" s="46"/>
    </row>
    <row r="33" spans="1:6" x14ac:dyDescent="0.25">
      <c r="A33" s="10" t="s">
        <v>39</v>
      </c>
      <c r="B33" s="11">
        <v>0</v>
      </c>
      <c r="C33" s="12" t="s">
        <v>40</v>
      </c>
      <c r="D33" s="13">
        <v>484530</v>
      </c>
      <c r="E33" s="13">
        <f t="shared" ref="E33:E49" si="0">+MROUND((D33*1.029),10)</f>
        <v>498580</v>
      </c>
      <c r="F33" s="46"/>
    </row>
    <row r="34" spans="1:6" x14ac:dyDescent="0.25">
      <c r="A34" s="10" t="s">
        <v>41</v>
      </c>
      <c r="B34" s="11">
        <v>0</v>
      </c>
      <c r="C34" s="12" t="s">
        <v>42</v>
      </c>
      <c r="D34" s="13">
        <v>233400</v>
      </c>
      <c r="E34" s="13">
        <f t="shared" si="0"/>
        <v>240170</v>
      </c>
      <c r="F34" s="46"/>
    </row>
    <row r="35" spans="1:6" x14ac:dyDescent="0.25">
      <c r="A35" s="10" t="s">
        <v>43</v>
      </c>
      <c r="B35" s="11">
        <v>0</v>
      </c>
      <c r="C35" s="12" t="s">
        <v>44</v>
      </c>
      <c r="D35" s="13">
        <v>169570</v>
      </c>
      <c r="E35" s="13">
        <f t="shared" si="0"/>
        <v>174490</v>
      </c>
      <c r="F35" s="46"/>
    </row>
    <row r="36" spans="1:6" x14ac:dyDescent="0.25">
      <c r="A36" s="10" t="s">
        <v>45</v>
      </c>
      <c r="B36" s="11">
        <v>0</v>
      </c>
      <c r="C36" s="12" t="s">
        <v>46</v>
      </c>
      <c r="D36" s="13">
        <v>84810</v>
      </c>
      <c r="E36" s="13">
        <f t="shared" si="0"/>
        <v>87270</v>
      </c>
      <c r="F36" s="46"/>
    </row>
    <row r="37" spans="1:6" x14ac:dyDescent="0.25">
      <c r="A37" s="10" t="s">
        <v>47</v>
      </c>
      <c r="B37" s="11">
        <v>0</v>
      </c>
      <c r="C37" s="12" t="s">
        <v>48</v>
      </c>
      <c r="D37" s="13">
        <v>48470</v>
      </c>
      <c r="E37" s="13">
        <f t="shared" si="0"/>
        <v>49880</v>
      </c>
      <c r="F37" s="46"/>
    </row>
    <row r="38" spans="1:6" x14ac:dyDescent="0.25">
      <c r="A38" s="10" t="s">
        <v>49</v>
      </c>
      <c r="B38" s="11">
        <v>0</v>
      </c>
      <c r="C38" s="12" t="s">
        <v>50</v>
      </c>
      <c r="D38" s="13">
        <v>26650</v>
      </c>
      <c r="E38" s="13">
        <f t="shared" si="0"/>
        <v>27420</v>
      </c>
      <c r="F38" s="46"/>
    </row>
    <row r="39" spans="1:6" x14ac:dyDescent="0.25">
      <c r="A39" s="10" t="s">
        <v>51</v>
      </c>
      <c r="B39" s="11">
        <v>0</v>
      </c>
      <c r="C39" s="12" t="s">
        <v>52</v>
      </c>
      <c r="D39" s="13">
        <v>121130</v>
      </c>
      <c r="E39" s="13">
        <f t="shared" si="0"/>
        <v>124640</v>
      </c>
      <c r="F39" s="46"/>
    </row>
    <row r="40" spans="1:6" x14ac:dyDescent="0.25">
      <c r="A40" s="10" t="s">
        <v>53</v>
      </c>
      <c r="B40" s="11">
        <v>0</v>
      </c>
      <c r="C40" s="12" t="s">
        <v>54</v>
      </c>
      <c r="D40" s="13">
        <v>53310</v>
      </c>
      <c r="E40" s="13">
        <f t="shared" si="0"/>
        <v>54860</v>
      </c>
      <c r="F40" s="46"/>
    </row>
    <row r="41" spans="1:6" x14ac:dyDescent="0.25">
      <c r="A41" s="10" t="s">
        <v>55</v>
      </c>
      <c r="B41" s="11">
        <v>0</v>
      </c>
      <c r="C41" s="12" t="s">
        <v>56</v>
      </c>
      <c r="D41" s="13">
        <v>55730</v>
      </c>
      <c r="E41" s="13">
        <f t="shared" si="0"/>
        <v>57350</v>
      </c>
      <c r="F41" s="46"/>
    </row>
    <row r="42" spans="1:6" x14ac:dyDescent="0.25">
      <c r="A42" s="10" t="s">
        <v>57</v>
      </c>
      <c r="B42" s="11">
        <v>0</v>
      </c>
      <c r="C42" s="12" t="s">
        <v>58</v>
      </c>
      <c r="D42" s="13">
        <v>55730</v>
      </c>
      <c r="E42" s="13">
        <f t="shared" si="0"/>
        <v>57350</v>
      </c>
      <c r="F42" s="46"/>
    </row>
    <row r="43" spans="1:6" x14ac:dyDescent="0.25">
      <c r="A43" s="10" t="s">
        <v>59</v>
      </c>
      <c r="B43" s="11">
        <v>0</v>
      </c>
      <c r="C43" s="12" t="s">
        <v>60</v>
      </c>
      <c r="D43" s="13">
        <v>55730</v>
      </c>
      <c r="E43" s="13">
        <f t="shared" si="0"/>
        <v>57350</v>
      </c>
      <c r="F43" s="46"/>
    </row>
    <row r="44" spans="1:6" x14ac:dyDescent="0.25">
      <c r="A44" s="10" t="s">
        <v>61</v>
      </c>
      <c r="B44" s="11">
        <v>0</v>
      </c>
      <c r="C44" s="12" t="s">
        <v>62</v>
      </c>
      <c r="D44" s="13">
        <v>55730</v>
      </c>
      <c r="E44" s="13">
        <f t="shared" si="0"/>
        <v>57350</v>
      </c>
      <c r="F44" s="46"/>
    </row>
    <row r="45" spans="1:6" x14ac:dyDescent="0.25">
      <c r="A45" s="10" t="s">
        <v>63</v>
      </c>
      <c r="B45" s="11">
        <v>0</v>
      </c>
      <c r="C45" s="12" t="s">
        <v>64</v>
      </c>
      <c r="D45" s="13">
        <v>46020</v>
      </c>
      <c r="E45" s="13">
        <f t="shared" si="0"/>
        <v>47350</v>
      </c>
      <c r="F45" s="46"/>
    </row>
    <row r="46" spans="1:6" x14ac:dyDescent="0.25">
      <c r="A46" s="10" t="s">
        <v>65</v>
      </c>
      <c r="B46" s="11">
        <v>0</v>
      </c>
      <c r="C46" s="12" t="s">
        <v>66</v>
      </c>
      <c r="D46" s="13">
        <v>55730</v>
      </c>
      <c r="E46" s="13">
        <f t="shared" si="0"/>
        <v>57350</v>
      </c>
      <c r="F46" s="46"/>
    </row>
    <row r="47" spans="1:6" x14ac:dyDescent="0.25">
      <c r="A47" s="10" t="s">
        <v>67</v>
      </c>
      <c r="B47" s="11">
        <v>0</v>
      </c>
      <c r="C47" s="12" t="s">
        <v>68</v>
      </c>
      <c r="D47" s="13">
        <v>55730</v>
      </c>
      <c r="E47" s="13">
        <f t="shared" si="0"/>
        <v>57350</v>
      </c>
      <c r="F47" s="46"/>
    </row>
    <row r="48" spans="1:6" x14ac:dyDescent="0.25">
      <c r="A48" s="10" t="s">
        <v>69</v>
      </c>
      <c r="B48" s="11">
        <v>0</v>
      </c>
      <c r="C48" s="12" t="s">
        <v>70</v>
      </c>
      <c r="D48" s="13">
        <v>53310</v>
      </c>
      <c r="E48" s="13">
        <f t="shared" si="0"/>
        <v>54860</v>
      </c>
      <c r="F48" s="46"/>
    </row>
    <row r="49" spans="1:6" x14ac:dyDescent="0.25">
      <c r="A49" s="10" t="s">
        <v>71</v>
      </c>
      <c r="B49" s="11">
        <v>0</v>
      </c>
      <c r="C49" s="12" t="s">
        <v>72</v>
      </c>
      <c r="D49" s="13">
        <v>48810</v>
      </c>
      <c r="E49" s="13">
        <f t="shared" si="0"/>
        <v>50230</v>
      </c>
      <c r="F49" s="46"/>
    </row>
    <row r="50" spans="1:6" x14ac:dyDescent="0.25">
      <c r="A50" s="10" t="s">
        <v>73</v>
      </c>
      <c r="B50" s="11">
        <v>0</v>
      </c>
      <c r="C50" s="12" t="s">
        <v>74</v>
      </c>
      <c r="D50" s="13">
        <v>137490</v>
      </c>
      <c r="E50" s="13">
        <v>137490</v>
      </c>
    </row>
    <row r="51" spans="1:6" x14ac:dyDescent="0.25">
      <c r="A51" s="10" t="s">
        <v>75</v>
      </c>
      <c r="B51" s="11">
        <v>0</v>
      </c>
      <c r="C51" s="12" t="s">
        <v>76</v>
      </c>
      <c r="D51" s="13">
        <v>238700</v>
      </c>
      <c r="E51" s="13">
        <v>238700</v>
      </c>
      <c r="F51" s="43"/>
    </row>
    <row r="52" spans="1:6" x14ac:dyDescent="0.25">
      <c r="A52" s="20"/>
      <c r="B52" s="21"/>
      <c r="C52" s="22" t="s">
        <v>77</v>
      </c>
      <c r="D52" s="23"/>
      <c r="E52" s="23"/>
    </row>
    <row r="53" spans="1:6" x14ac:dyDescent="0.25">
      <c r="A53" s="14"/>
      <c r="B53" s="15"/>
      <c r="C53" s="16" t="s">
        <v>78</v>
      </c>
      <c r="D53" s="9"/>
      <c r="E53" s="9"/>
    </row>
    <row r="54" spans="1:6" x14ac:dyDescent="0.25">
      <c r="A54" s="14"/>
      <c r="B54" s="15"/>
      <c r="C54" s="16" t="s">
        <v>79</v>
      </c>
      <c r="D54" s="9"/>
      <c r="E54" s="9"/>
    </row>
    <row r="55" spans="1:6" x14ac:dyDescent="0.25">
      <c r="A55" s="10" t="s">
        <v>80</v>
      </c>
      <c r="B55" s="11">
        <v>0</v>
      </c>
      <c r="C55" s="12" t="s">
        <v>81</v>
      </c>
      <c r="D55" s="13">
        <v>4500</v>
      </c>
      <c r="E55" s="13">
        <v>4630</v>
      </c>
    </row>
    <row r="56" spans="1:6" x14ac:dyDescent="0.25">
      <c r="A56" s="10" t="s">
        <v>82</v>
      </c>
      <c r="B56" s="11">
        <v>0</v>
      </c>
      <c r="C56" s="12" t="s">
        <v>83</v>
      </c>
      <c r="D56" s="13">
        <v>9970</v>
      </c>
      <c r="E56" s="13">
        <v>10260</v>
      </c>
    </row>
    <row r="57" spans="1:6" x14ac:dyDescent="0.25">
      <c r="A57" s="10" t="s">
        <v>84</v>
      </c>
      <c r="B57" s="11">
        <v>0</v>
      </c>
      <c r="C57" s="12" t="s">
        <v>85</v>
      </c>
      <c r="D57" s="13">
        <v>12440</v>
      </c>
      <c r="E57" s="13">
        <v>12800</v>
      </c>
    </row>
    <row r="58" spans="1:6" x14ac:dyDescent="0.25">
      <c r="A58" s="10" t="s">
        <v>86</v>
      </c>
      <c r="B58" s="11">
        <v>0</v>
      </c>
      <c r="C58" s="12" t="s">
        <v>87</v>
      </c>
      <c r="D58" s="13">
        <v>9360</v>
      </c>
      <c r="E58" s="13">
        <v>9630</v>
      </c>
    </row>
    <row r="59" spans="1:6" x14ac:dyDescent="0.25">
      <c r="A59" s="10" t="s">
        <v>88</v>
      </c>
      <c r="B59" s="11">
        <v>0</v>
      </c>
      <c r="C59" s="12" t="s">
        <v>89</v>
      </c>
      <c r="D59" s="13">
        <v>9790</v>
      </c>
      <c r="E59" s="13">
        <v>10070</v>
      </c>
    </row>
    <row r="60" spans="1:6" x14ac:dyDescent="0.25">
      <c r="A60" s="10" t="s">
        <v>90</v>
      </c>
      <c r="B60" s="11">
        <v>0</v>
      </c>
      <c r="C60" s="12" t="s">
        <v>91</v>
      </c>
      <c r="D60" s="13">
        <v>9360</v>
      </c>
      <c r="E60" s="13">
        <v>9630</v>
      </c>
    </row>
    <row r="61" spans="1:6" x14ac:dyDescent="0.25">
      <c r="A61" s="10" t="s">
        <v>92</v>
      </c>
      <c r="B61" s="11">
        <v>0</v>
      </c>
      <c r="C61" s="12" t="s">
        <v>93</v>
      </c>
      <c r="D61" s="13">
        <v>8950</v>
      </c>
      <c r="E61" s="13">
        <v>9210</v>
      </c>
    </row>
    <row r="62" spans="1:6" x14ac:dyDescent="0.25">
      <c r="A62" s="10" t="s">
        <v>94</v>
      </c>
      <c r="B62" s="11">
        <v>0</v>
      </c>
      <c r="C62" s="12" t="s">
        <v>95</v>
      </c>
      <c r="D62" s="13">
        <v>8950</v>
      </c>
      <c r="E62" s="13">
        <v>9210</v>
      </c>
    </row>
    <row r="63" spans="1:6" x14ac:dyDescent="0.25">
      <c r="A63" s="10" t="s">
        <v>96</v>
      </c>
      <c r="B63" s="11">
        <v>0</v>
      </c>
      <c r="C63" s="12" t="s">
        <v>97</v>
      </c>
      <c r="D63" s="13">
        <v>12440</v>
      </c>
      <c r="E63" s="13">
        <v>12800</v>
      </c>
    </row>
    <row r="64" spans="1:6" x14ac:dyDescent="0.25">
      <c r="A64" s="10" t="s">
        <v>98</v>
      </c>
      <c r="B64" s="11">
        <v>0</v>
      </c>
      <c r="C64" s="12" t="s">
        <v>99</v>
      </c>
      <c r="D64" s="13">
        <v>4030</v>
      </c>
      <c r="E64" s="13">
        <v>4150</v>
      </c>
    </row>
    <row r="65" spans="1:5" x14ac:dyDescent="0.25">
      <c r="A65" s="10" t="s">
        <v>100</v>
      </c>
      <c r="B65" s="11">
        <v>0</v>
      </c>
      <c r="C65" s="12" t="s">
        <v>101</v>
      </c>
      <c r="D65" s="13">
        <v>3070</v>
      </c>
      <c r="E65" s="13">
        <v>3160</v>
      </c>
    </row>
    <row r="66" spans="1:5" x14ac:dyDescent="0.25">
      <c r="A66" s="10" t="s">
        <v>102</v>
      </c>
      <c r="B66" s="11">
        <v>0</v>
      </c>
      <c r="C66" s="12" t="s">
        <v>103</v>
      </c>
      <c r="D66" s="13">
        <v>1820</v>
      </c>
      <c r="E66" s="13">
        <v>1870</v>
      </c>
    </row>
    <row r="67" spans="1:5" x14ac:dyDescent="0.25">
      <c r="A67" s="10" t="s">
        <v>104</v>
      </c>
      <c r="B67" s="11">
        <v>0</v>
      </c>
      <c r="C67" s="12" t="s">
        <v>105</v>
      </c>
      <c r="D67" s="13">
        <v>920</v>
      </c>
      <c r="E67" s="13">
        <v>950</v>
      </c>
    </row>
    <row r="68" spans="1:5" x14ac:dyDescent="0.25">
      <c r="A68" s="10" t="s">
        <v>106</v>
      </c>
      <c r="B68" s="11">
        <v>0</v>
      </c>
      <c r="C68" s="12" t="s">
        <v>107</v>
      </c>
      <c r="D68" s="13">
        <v>2790</v>
      </c>
      <c r="E68" s="13">
        <v>2870</v>
      </c>
    </row>
    <row r="69" spans="1:5" x14ac:dyDescent="0.25">
      <c r="A69" s="10" t="s">
        <v>108</v>
      </c>
      <c r="B69" s="11">
        <v>0</v>
      </c>
      <c r="C69" s="12" t="s">
        <v>109</v>
      </c>
      <c r="D69" s="13">
        <v>4450</v>
      </c>
      <c r="E69" s="13">
        <v>4580</v>
      </c>
    </row>
    <row r="70" spans="1:5" x14ac:dyDescent="0.25">
      <c r="A70" s="10" t="s">
        <v>110</v>
      </c>
      <c r="B70" s="11">
        <v>0</v>
      </c>
      <c r="C70" s="12" t="s">
        <v>111</v>
      </c>
      <c r="D70" s="13">
        <v>4500</v>
      </c>
      <c r="E70" s="13">
        <v>4630</v>
      </c>
    </row>
    <row r="71" spans="1:5" x14ac:dyDescent="0.25">
      <c r="A71" s="10" t="s">
        <v>112</v>
      </c>
      <c r="B71" s="11">
        <v>0</v>
      </c>
      <c r="C71" s="12" t="s">
        <v>113</v>
      </c>
      <c r="D71" s="13">
        <v>9340</v>
      </c>
      <c r="E71" s="13">
        <v>9610</v>
      </c>
    </row>
    <row r="72" spans="1:5" x14ac:dyDescent="0.25">
      <c r="A72" s="10" t="s">
        <v>114</v>
      </c>
      <c r="B72" s="11">
        <v>0</v>
      </c>
      <c r="C72" s="12" t="s">
        <v>115</v>
      </c>
      <c r="D72" s="13">
        <v>9340</v>
      </c>
      <c r="E72" s="13">
        <v>9610</v>
      </c>
    </row>
    <row r="73" spans="1:5" x14ac:dyDescent="0.25">
      <c r="A73" s="10" t="s">
        <v>116</v>
      </c>
      <c r="B73" s="11">
        <v>0</v>
      </c>
      <c r="C73" s="12" t="s">
        <v>117</v>
      </c>
      <c r="D73" s="13">
        <v>4500</v>
      </c>
      <c r="E73" s="13">
        <v>4630</v>
      </c>
    </row>
    <row r="74" spans="1:5" x14ac:dyDescent="0.25">
      <c r="A74" s="10" t="s">
        <v>118</v>
      </c>
      <c r="B74" s="11">
        <v>0</v>
      </c>
      <c r="C74" s="12" t="s">
        <v>119</v>
      </c>
      <c r="D74" s="13">
        <v>3100</v>
      </c>
      <c r="E74" s="13">
        <v>3190</v>
      </c>
    </row>
    <row r="75" spans="1:5" x14ac:dyDescent="0.25">
      <c r="A75" s="10" t="s">
        <v>120</v>
      </c>
      <c r="B75" s="11">
        <v>0</v>
      </c>
      <c r="C75" s="12" t="s">
        <v>121</v>
      </c>
      <c r="D75" s="13">
        <v>3320</v>
      </c>
      <c r="E75" s="13">
        <v>3420</v>
      </c>
    </row>
    <row r="76" spans="1:5" x14ac:dyDescent="0.25">
      <c r="A76" s="10" t="s">
        <v>122</v>
      </c>
      <c r="B76" s="11">
        <v>0</v>
      </c>
      <c r="C76" s="12" t="s">
        <v>123</v>
      </c>
      <c r="D76" s="13">
        <v>6820</v>
      </c>
      <c r="E76" s="13">
        <v>7020</v>
      </c>
    </row>
    <row r="77" spans="1:5" x14ac:dyDescent="0.25">
      <c r="A77" s="10" t="s">
        <v>124</v>
      </c>
      <c r="B77" s="11">
        <v>0</v>
      </c>
      <c r="C77" s="12" t="s">
        <v>125</v>
      </c>
      <c r="D77" s="13">
        <v>6940</v>
      </c>
      <c r="E77" s="13">
        <v>7140</v>
      </c>
    </row>
    <row r="78" spans="1:5" x14ac:dyDescent="0.25">
      <c r="A78" s="10" t="s">
        <v>126</v>
      </c>
      <c r="B78" s="11">
        <v>0</v>
      </c>
      <c r="C78" s="12" t="s">
        <v>127</v>
      </c>
      <c r="D78" s="13">
        <v>4500</v>
      </c>
      <c r="E78" s="13">
        <v>4630</v>
      </c>
    </row>
    <row r="79" spans="1:5" x14ac:dyDescent="0.25">
      <c r="A79" s="10" t="s">
        <v>128</v>
      </c>
      <c r="B79" s="11">
        <v>0</v>
      </c>
      <c r="C79" s="12" t="s">
        <v>129</v>
      </c>
      <c r="D79" s="13">
        <v>12650</v>
      </c>
      <c r="E79" s="13">
        <v>13020</v>
      </c>
    </row>
    <row r="80" spans="1:5" x14ac:dyDescent="0.25">
      <c r="A80" s="10" t="s">
        <v>130</v>
      </c>
      <c r="B80" s="11">
        <v>0</v>
      </c>
      <c r="C80" s="12" t="s">
        <v>131</v>
      </c>
      <c r="D80" s="13">
        <v>8520</v>
      </c>
      <c r="E80" s="13">
        <v>8770</v>
      </c>
    </row>
    <row r="81" spans="1:5" x14ac:dyDescent="0.25">
      <c r="A81" s="10" t="s">
        <v>132</v>
      </c>
      <c r="B81" s="11">
        <v>0</v>
      </c>
      <c r="C81" s="12" t="s">
        <v>133</v>
      </c>
      <c r="D81" s="13">
        <v>9520</v>
      </c>
      <c r="E81" s="13">
        <v>9800</v>
      </c>
    </row>
    <row r="82" spans="1:5" x14ac:dyDescent="0.25">
      <c r="A82" s="10" t="s">
        <v>134</v>
      </c>
      <c r="B82" s="11">
        <v>0</v>
      </c>
      <c r="C82" s="12" t="s">
        <v>135</v>
      </c>
      <c r="D82" s="13">
        <v>4700</v>
      </c>
      <c r="E82" s="13">
        <v>4840</v>
      </c>
    </row>
    <row r="83" spans="1:5" x14ac:dyDescent="0.25">
      <c r="A83" s="10" t="s">
        <v>136</v>
      </c>
      <c r="B83" s="11">
        <v>0</v>
      </c>
      <c r="C83" s="12" t="s">
        <v>137</v>
      </c>
      <c r="D83" s="13">
        <v>9760</v>
      </c>
      <c r="E83" s="13">
        <v>10040</v>
      </c>
    </row>
    <row r="84" spans="1:5" x14ac:dyDescent="0.25">
      <c r="A84" s="10" t="s">
        <v>138</v>
      </c>
      <c r="B84" s="11">
        <v>0</v>
      </c>
      <c r="C84" s="12" t="s">
        <v>139</v>
      </c>
      <c r="D84" s="13">
        <v>11910</v>
      </c>
      <c r="E84" s="13">
        <v>12260</v>
      </c>
    </row>
    <row r="85" spans="1:5" x14ac:dyDescent="0.25">
      <c r="A85" s="10" t="s">
        <v>140</v>
      </c>
      <c r="B85" s="11">
        <v>0</v>
      </c>
      <c r="C85" s="12" t="s">
        <v>141</v>
      </c>
      <c r="D85" s="13">
        <v>9760</v>
      </c>
      <c r="E85" s="13">
        <v>10040</v>
      </c>
    </row>
    <row r="86" spans="1:5" x14ac:dyDescent="0.25">
      <c r="A86" s="10" t="s">
        <v>142</v>
      </c>
      <c r="B86" s="11">
        <v>0</v>
      </c>
      <c r="C86" s="12" t="s">
        <v>143</v>
      </c>
      <c r="D86" s="13">
        <v>1990</v>
      </c>
      <c r="E86" s="13">
        <v>2050</v>
      </c>
    </row>
    <row r="87" spans="1:5" x14ac:dyDescent="0.25">
      <c r="A87" s="10" t="s">
        <v>144</v>
      </c>
      <c r="B87" s="11">
        <v>0</v>
      </c>
      <c r="C87" s="12" t="s">
        <v>145</v>
      </c>
      <c r="D87" s="13">
        <v>5730</v>
      </c>
      <c r="E87" s="13">
        <v>5900</v>
      </c>
    </row>
    <row r="88" spans="1:5" x14ac:dyDescent="0.25">
      <c r="A88" s="10" t="s">
        <v>146</v>
      </c>
      <c r="B88" s="11">
        <v>0</v>
      </c>
      <c r="C88" s="12" t="s">
        <v>147</v>
      </c>
      <c r="D88" s="13">
        <v>3740</v>
      </c>
      <c r="E88" s="13">
        <v>3850</v>
      </c>
    </row>
    <row r="89" spans="1:5" x14ac:dyDescent="0.25">
      <c r="A89" s="10" t="s">
        <v>148</v>
      </c>
      <c r="B89" s="11">
        <v>0</v>
      </c>
      <c r="C89" s="12" t="s">
        <v>149</v>
      </c>
      <c r="D89" s="13">
        <v>5170</v>
      </c>
      <c r="E89" s="13">
        <v>5320</v>
      </c>
    </row>
    <row r="90" spans="1:5" x14ac:dyDescent="0.25">
      <c r="A90" s="10" t="s">
        <v>150</v>
      </c>
      <c r="B90" s="11">
        <v>0</v>
      </c>
      <c r="C90" s="12" t="s">
        <v>151</v>
      </c>
      <c r="D90" s="13">
        <v>8670</v>
      </c>
      <c r="E90" s="13">
        <v>8920</v>
      </c>
    </row>
    <row r="91" spans="1:5" x14ac:dyDescent="0.25">
      <c r="A91" s="10" t="s">
        <v>152</v>
      </c>
      <c r="B91" s="11">
        <v>0</v>
      </c>
      <c r="C91" s="12" t="s">
        <v>153</v>
      </c>
      <c r="D91" s="13">
        <v>1500</v>
      </c>
      <c r="E91" s="13">
        <v>1540</v>
      </c>
    </row>
    <row r="92" spans="1:5" x14ac:dyDescent="0.25">
      <c r="A92" s="10" t="s">
        <v>154</v>
      </c>
      <c r="B92" s="11">
        <v>0</v>
      </c>
      <c r="C92" s="12" t="s">
        <v>155</v>
      </c>
      <c r="D92" s="13">
        <v>2230</v>
      </c>
      <c r="E92" s="13">
        <v>2290</v>
      </c>
    </row>
    <row r="93" spans="1:5" x14ac:dyDescent="0.25">
      <c r="A93" s="10" t="s">
        <v>156</v>
      </c>
      <c r="B93" s="11">
        <v>0</v>
      </c>
      <c r="C93" s="12" t="s">
        <v>157</v>
      </c>
      <c r="D93" s="13">
        <v>9340</v>
      </c>
      <c r="E93" s="13">
        <v>9610</v>
      </c>
    </row>
    <row r="94" spans="1:5" x14ac:dyDescent="0.25">
      <c r="A94" s="10" t="s">
        <v>158</v>
      </c>
      <c r="B94" s="11">
        <v>0</v>
      </c>
      <c r="C94" s="12" t="s">
        <v>159</v>
      </c>
      <c r="D94" s="13">
        <v>1500</v>
      </c>
      <c r="E94" s="13">
        <v>1540</v>
      </c>
    </row>
    <row r="95" spans="1:5" x14ac:dyDescent="0.25">
      <c r="A95" s="10" t="s">
        <v>160</v>
      </c>
      <c r="B95" s="11">
        <v>0</v>
      </c>
      <c r="C95" s="12" t="s">
        <v>161</v>
      </c>
      <c r="D95" s="13">
        <v>1380</v>
      </c>
      <c r="E95" s="13">
        <v>1420</v>
      </c>
    </row>
    <row r="96" spans="1:5" x14ac:dyDescent="0.25">
      <c r="A96" s="10" t="s">
        <v>162</v>
      </c>
      <c r="B96" s="11">
        <v>0</v>
      </c>
      <c r="C96" s="12" t="s">
        <v>163</v>
      </c>
      <c r="D96" s="13">
        <v>9330</v>
      </c>
      <c r="E96" s="13">
        <v>9600</v>
      </c>
    </row>
    <row r="97" spans="1:5" x14ac:dyDescent="0.25">
      <c r="A97" s="10" t="s">
        <v>164</v>
      </c>
      <c r="B97" s="11">
        <v>0</v>
      </c>
      <c r="C97" s="12" t="s">
        <v>165</v>
      </c>
      <c r="D97" s="13">
        <v>7070</v>
      </c>
      <c r="E97" s="13">
        <v>7280</v>
      </c>
    </row>
    <row r="98" spans="1:5" x14ac:dyDescent="0.25">
      <c r="A98" s="10" t="s">
        <v>166</v>
      </c>
      <c r="B98" s="11">
        <v>0</v>
      </c>
      <c r="C98" s="12" t="s">
        <v>167</v>
      </c>
      <c r="D98" s="13">
        <v>1900</v>
      </c>
      <c r="E98" s="13">
        <v>1960</v>
      </c>
    </row>
    <row r="99" spans="1:5" x14ac:dyDescent="0.25">
      <c r="A99" s="10" t="s">
        <v>168</v>
      </c>
      <c r="B99" s="11">
        <v>0</v>
      </c>
      <c r="C99" s="12" t="s">
        <v>169</v>
      </c>
      <c r="D99" s="13">
        <v>9340</v>
      </c>
      <c r="E99" s="13">
        <v>9610</v>
      </c>
    </row>
    <row r="100" spans="1:5" x14ac:dyDescent="0.25">
      <c r="A100" s="10" t="s">
        <v>170</v>
      </c>
      <c r="B100" s="11">
        <v>0</v>
      </c>
      <c r="C100" s="12" t="s">
        <v>171</v>
      </c>
      <c r="D100" s="13">
        <v>9970</v>
      </c>
      <c r="E100" s="13">
        <v>10260</v>
      </c>
    </row>
    <row r="101" spans="1:5" x14ac:dyDescent="0.25">
      <c r="A101" s="10" t="s">
        <v>172</v>
      </c>
      <c r="B101" s="11">
        <v>0</v>
      </c>
      <c r="C101" s="12" t="s">
        <v>173</v>
      </c>
      <c r="D101" s="13">
        <v>4680</v>
      </c>
      <c r="E101" s="13">
        <v>4820</v>
      </c>
    </row>
    <row r="102" spans="1:5" x14ac:dyDescent="0.25">
      <c r="A102" s="10" t="s">
        <v>174</v>
      </c>
      <c r="B102" s="11">
        <v>0</v>
      </c>
      <c r="C102" s="12" t="s">
        <v>175</v>
      </c>
      <c r="D102" s="13">
        <v>2400</v>
      </c>
      <c r="E102" s="13">
        <v>2470</v>
      </c>
    </row>
    <row r="103" spans="1:5" x14ac:dyDescent="0.25">
      <c r="A103" s="10" t="s">
        <v>176</v>
      </c>
      <c r="B103" s="11">
        <v>0</v>
      </c>
      <c r="C103" s="12" t="s">
        <v>177</v>
      </c>
      <c r="D103" s="13">
        <v>6190</v>
      </c>
      <c r="E103" s="13">
        <v>6370</v>
      </c>
    </row>
    <row r="104" spans="1:5" x14ac:dyDescent="0.25">
      <c r="A104" s="10" t="s">
        <v>178</v>
      </c>
      <c r="B104" s="11">
        <v>0</v>
      </c>
      <c r="C104" s="12" t="s">
        <v>179</v>
      </c>
      <c r="D104" s="13">
        <v>1900</v>
      </c>
      <c r="E104" s="13">
        <v>1960</v>
      </c>
    </row>
    <row r="105" spans="1:5" x14ac:dyDescent="0.25">
      <c r="A105" s="10" t="s">
        <v>180</v>
      </c>
      <c r="B105" s="11">
        <v>0</v>
      </c>
      <c r="C105" s="12" t="s">
        <v>181</v>
      </c>
      <c r="D105" s="13">
        <v>9340</v>
      </c>
      <c r="E105" s="13">
        <v>9610</v>
      </c>
    </row>
    <row r="106" spans="1:5" x14ac:dyDescent="0.25">
      <c r="A106" s="10" t="s">
        <v>182</v>
      </c>
      <c r="B106" s="11">
        <v>0</v>
      </c>
      <c r="C106" s="12" t="s">
        <v>183</v>
      </c>
      <c r="D106" s="13">
        <v>6940</v>
      </c>
      <c r="E106" s="13">
        <v>7140</v>
      </c>
    </row>
    <row r="107" spans="1:5" x14ac:dyDescent="0.25">
      <c r="A107" s="10" t="s">
        <v>184</v>
      </c>
      <c r="B107" s="11">
        <v>0</v>
      </c>
      <c r="C107" s="12" t="s">
        <v>185</v>
      </c>
      <c r="D107" s="13">
        <v>9340</v>
      </c>
      <c r="E107" s="13">
        <v>9610</v>
      </c>
    </row>
    <row r="108" spans="1:5" x14ac:dyDescent="0.25">
      <c r="A108" s="10" t="s">
        <v>186</v>
      </c>
      <c r="B108" s="11">
        <v>0</v>
      </c>
      <c r="C108" s="12" t="s">
        <v>187</v>
      </c>
      <c r="D108" s="13">
        <v>5200</v>
      </c>
      <c r="E108" s="13">
        <v>5350</v>
      </c>
    </row>
    <row r="109" spans="1:5" x14ac:dyDescent="0.25">
      <c r="A109" s="10" t="s">
        <v>188</v>
      </c>
      <c r="B109" s="11">
        <v>0</v>
      </c>
      <c r="C109" s="12" t="s">
        <v>189</v>
      </c>
      <c r="D109" s="13">
        <v>2400</v>
      </c>
      <c r="E109" s="13">
        <v>2470</v>
      </c>
    </row>
    <row r="110" spans="1:5" x14ac:dyDescent="0.25">
      <c r="A110" s="10" t="s">
        <v>190</v>
      </c>
      <c r="B110" s="11">
        <v>0</v>
      </c>
      <c r="C110" s="12" t="s">
        <v>191</v>
      </c>
      <c r="D110" s="13">
        <v>2400</v>
      </c>
      <c r="E110" s="13">
        <v>2470</v>
      </c>
    </row>
    <row r="111" spans="1:5" x14ac:dyDescent="0.25">
      <c r="A111" s="10" t="s">
        <v>192</v>
      </c>
      <c r="B111" s="11">
        <v>0</v>
      </c>
      <c r="C111" s="12" t="s">
        <v>193</v>
      </c>
      <c r="D111" s="13">
        <v>2400</v>
      </c>
      <c r="E111" s="13">
        <v>2470</v>
      </c>
    </row>
    <row r="112" spans="1:5" x14ac:dyDescent="0.25">
      <c r="A112" s="10" t="s">
        <v>194</v>
      </c>
      <c r="B112" s="11">
        <v>0</v>
      </c>
      <c r="C112" s="12" t="s">
        <v>195</v>
      </c>
      <c r="D112" s="13">
        <v>9340</v>
      </c>
      <c r="E112" s="13">
        <v>9610</v>
      </c>
    </row>
    <row r="113" spans="1:5" x14ac:dyDescent="0.25">
      <c r="A113" s="10" t="s">
        <v>196</v>
      </c>
      <c r="B113" s="11">
        <v>0</v>
      </c>
      <c r="C113" s="12" t="s">
        <v>197</v>
      </c>
      <c r="D113" s="13">
        <v>1900</v>
      </c>
      <c r="E113" s="13">
        <v>1960</v>
      </c>
    </row>
    <row r="114" spans="1:5" x14ac:dyDescent="0.25">
      <c r="A114" s="10" t="s">
        <v>198</v>
      </c>
      <c r="B114" s="11">
        <v>0</v>
      </c>
      <c r="C114" s="12" t="s">
        <v>199</v>
      </c>
      <c r="D114" s="13">
        <v>9340</v>
      </c>
      <c r="E114" s="13">
        <v>9610</v>
      </c>
    </row>
    <row r="115" spans="1:5" x14ac:dyDescent="0.25">
      <c r="A115" s="10" t="s">
        <v>200</v>
      </c>
      <c r="B115" s="11">
        <v>0</v>
      </c>
      <c r="C115" s="12" t="s">
        <v>201</v>
      </c>
      <c r="D115" s="13">
        <v>2350</v>
      </c>
      <c r="E115" s="13">
        <v>2420</v>
      </c>
    </row>
    <row r="116" spans="1:5" x14ac:dyDescent="0.25">
      <c r="A116" s="10" t="s">
        <v>202</v>
      </c>
      <c r="B116" s="11">
        <v>0</v>
      </c>
      <c r="C116" s="12" t="s">
        <v>203</v>
      </c>
      <c r="D116" s="13">
        <v>1900</v>
      </c>
      <c r="E116" s="13">
        <v>1960</v>
      </c>
    </row>
    <row r="117" spans="1:5" x14ac:dyDescent="0.25">
      <c r="A117" s="10" t="s">
        <v>204</v>
      </c>
      <c r="B117" s="11">
        <v>0</v>
      </c>
      <c r="C117" s="12" t="s">
        <v>205</v>
      </c>
      <c r="D117" s="13">
        <v>1900</v>
      </c>
      <c r="E117" s="13">
        <v>1960</v>
      </c>
    </row>
    <row r="118" spans="1:5" x14ac:dyDescent="0.25">
      <c r="A118" s="10" t="s">
        <v>206</v>
      </c>
      <c r="B118" s="11">
        <v>0</v>
      </c>
      <c r="C118" s="12" t="s">
        <v>207</v>
      </c>
      <c r="D118" s="13">
        <v>1040</v>
      </c>
      <c r="E118" s="13">
        <v>1070</v>
      </c>
    </row>
    <row r="119" spans="1:5" x14ac:dyDescent="0.25">
      <c r="A119" s="10" t="s">
        <v>208</v>
      </c>
      <c r="B119" s="11">
        <v>0</v>
      </c>
      <c r="C119" s="12" t="s">
        <v>209</v>
      </c>
      <c r="D119" s="13">
        <v>1040</v>
      </c>
      <c r="E119" s="13">
        <v>1070</v>
      </c>
    </row>
    <row r="120" spans="1:5" x14ac:dyDescent="0.25">
      <c r="A120" s="10" t="s">
        <v>210</v>
      </c>
      <c r="B120" s="11">
        <v>0</v>
      </c>
      <c r="C120" s="12" t="s">
        <v>211</v>
      </c>
      <c r="D120" s="13">
        <v>1840</v>
      </c>
      <c r="E120" s="13">
        <v>1890</v>
      </c>
    </row>
    <row r="121" spans="1:5" x14ac:dyDescent="0.25">
      <c r="A121" s="10" t="s">
        <v>212</v>
      </c>
      <c r="B121" s="11">
        <v>0</v>
      </c>
      <c r="C121" s="12" t="s">
        <v>213</v>
      </c>
      <c r="D121" s="13">
        <v>1840</v>
      </c>
      <c r="E121" s="13">
        <v>1890</v>
      </c>
    </row>
    <row r="122" spans="1:5" x14ac:dyDescent="0.25">
      <c r="A122" s="10" t="s">
        <v>214</v>
      </c>
      <c r="B122" s="11">
        <v>0</v>
      </c>
      <c r="C122" s="12" t="s">
        <v>215</v>
      </c>
      <c r="D122" s="13">
        <v>1660</v>
      </c>
      <c r="E122" s="13">
        <v>1710</v>
      </c>
    </row>
    <row r="123" spans="1:5" x14ac:dyDescent="0.25">
      <c r="A123" s="10" t="s">
        <v>216</v>
      </c>
      <c r="B123" s="11">
        <v>0</v>
      </c>
      <c r="C123" s="12" t="s">
        <v>217</v>
      </c>
      <c r="D123" s="13">
        <v>2850</v>
      </c>
      <c r="E123" s="13">
        <v>2930</v>
      </c>
    </row>
    <row r="124" spans="1:5" x14ac:dyDescent="0.25">
      <c r="A124" s="10" t="s">
        <v>218</v>
      </c>
      <c r="B124" s="11">
        <v>0</v>
      </c>
      <c r="C124" s="12" t="s">
        <v>219</v>
      </c>
      <c r="D124" s="13">
        <v>6190</v>
      </c>
      <c r="E124" s="13">
        <v>6370</v>
      </c>
    </row>
    <row r="125" spans="1:5" x14ac:dyDescent="0.25">
      <c r="A125" s="10" t="s">
        <v>220</v>
      </c>
      <c r="B125" s="11">
        <v>0</v>
      </c>
      <c r="C125" s="12" t="s">
        <v>221</v>
      </c>
      <c r="D125" s="13">
        <v>1900</v>
      </c>
      <c r="E125" s="13">
        <v>1960</v>
      </c>
    </row>
    <row r="126" spans="1:5" x14ac:dyDescent="0.25">
      <c r="A126" s="10" t="s">
        <v>222</v>
      </c>
      <c r="B126" s="11">
        <v>0</v>
      </c>
      <c r="C126" s="12" t="s">
        <v>223</v>
      </c>
      <c r="D126" s="13">
        <v>3100</v>
      </c>
      <c r="E126" s="13">
        <v>3190</v>
      </c>
    </row>
    <row r="127" spans="1:5" x14ac:dyDescent="0.25">
      <c r="A127" s="10" t="s">
        <v>224</v>
      </c>
      <c r="B127" s="11">
        <v>0</v>
      </c>
      <c r="C127" s="12" t="s">
        <v>225</v>
      </c>
      <c r="D127" s="13">
        <v>11410</v>
      </c>
      <c r="E127" s="13">
        <v>11740</v>
      </c>
    </row>
    <row r="128" spans="1:5" x14ac:dyDescent="0.25">
      <c r="A128" s="10" t="s">
        <v>226</v>
      </c>
      <c r="B128" s="11">
        <v>0</v>
      </c>
      <c r="C128" s="12" t="s">
        <v>227</v>
      </c>
      <c r="D128" s="13">
        <v>5510</v>
      </c>
      <c r="E128" s="13">
        <v>5670</v>
      </c>
    </row>
    <row r="129" spans="1:5" x14ac:dyDescent="0.25">
      <c r="A129" s="10" t="s">
        <v>228</v>
      </c>
      <c r="B129" s="11">
        <v>0</v>
      </c>
      <c r="C129" s="12" t="s">
        <v>229</v>
      </c>
      <c r="D129" s="13">
        <v>7470</v>
      </c>
      <c r="E129" s="13">
        <v>7690</v>
      </c>
    </row>
    <row r="130" spans="1:5" x14ac:dyDescent="0.25">
      <c r="A130" s="10" t="s">
        <v>230</v>
      </c>
      <c r="B130" s="11">
        <v>0</v>
      </c>
      <c r="C130" s="12" t="s">
        <v>231</v>
      </c>
      <c r="D130" s="13">
        <v>2400</v>
      </c>
      <c r="E130" s="13">
        <v>2470</v>
      </c>
    </row>
    <row r="131" spans="1:5" x14ac:dyDescent="0.25">
      <c r="A131" s="10" t="s">
        <v>232</v>
      </c>
      <c r="B131" s="11">
        <v>0</v>
      </c>
      <c r="C131" s="12" t="s">
        <v>233</v>
      </c>
      <c r="D131" s="13">
        <v>2400</v>
      </c>
      <c r="E131" s="13">
        <v>2470</v>
      </c>
    </row>
    <row r="132" spans="1:5" x14ac:dyDescent="0.25">
      <c r="A132" s="10" t="s">
        <v>234</v>
      </c>
      <c r="B132" s="11">
        <v>0</v>
      </c>
      <c r="C132" s="12" t="s">
        <v>235</v>
      </c>
      <c r="D132" s="13">
        <v>2400</v>
      </c>
      <c r="E132" s="13">
        <v>2470</v>
      </c>
    </row>
    <row r="133" spans="1:5" x14ac:dyDescent="0.25">
      <c r="A133" s="10" t="s">
        <v>236</v>
      </c>
      <c r="B133" s="11">
        <v>0</v>
      </c>
      <c r="C133" s="12" t="s">
        <v>237</v>
      </c>
      <c r="D133" s="13">
        <v>2400</v>
      </c>
      <c r="E133" s="13">
        <v>2470</v>
      </c>
    </row>
    <row r="134" spans="1:5" x14ac:dyDescent="0.25">
      <c r="A134" s="10" t="s">
        <v>238</v>
      </c>
      <c r="B134" s="11">
        <v>0</v>
      </c>
      <c r="C134" s="12" t="s">
        <v>239</v>
      </c>
      <c r="D134" s="13">
        <v>2400</v>
      </c>
      <c r="E134" s="13">
        <v>2470</v>
      </c>
    </row>
    <row r="135" spans="1:5" x14ac:dyDescent="0.25">
      <c r="A135" s="10" t="s">
        <v>240</v>
      </c>
      <c r="B135" s="11">
        <v>0</v>
      </c>
      <c r="C135" s="12" t="s">
        <v>241</v>
      </c>
      <c r="D135" s="13">
        <v>10600</v>
      </c>
      <c r="E135" s="13">
        <v>10910</v>
      </c>
    </row>
    <row r="136" spans="1:5" x14ac:dyDescent="0.25">
      <c r="A136" s="10" t="s">
        <v>242</v>
      </c>
      <c r="B136" s="11">
        <v>0</v>
      </c>
      <c r="C136" s="12" t="s">
        <v>243</v>
      </c>
      <c r="D136" s="13">
        <v>3830</v>
      </c>
      <c r="E136" s="13">
        <v>3940</v>
      </c>
    </row>
    <row r="137" spans="1:5" x14ac:dyDescent="0.25">
      <c r="A137" s="10" t="s">
        <v>244</v>
      </c>
      <c r="B137" s="11">
        <v>0</v>
      </c>
      <c r="C137" s="12" t="s">
        <v>245</v>
      </c>
      <c r="D137" s="13">
        <v>12440</v>
      </c>
      <c r="E137" s="13">
        <v>12800</v>
      </c>
    </row>
    <row r="138" spans="1:5" x14ac:dyDescent="0.25">
      <c r="A138" s="10" t="s">
        <v>246</v>
      </c>
      <c r="B138" s="11">
        <v>0</v>
      </c>
      <c r="C138" s="12" t="s">
        <v>247</v>
      </c>
      <c r="D138" s="13">
        <v>3680</v>
      </c>
      <c r="E138" s="13">
        <v>3790</v>
      </c>
    </row>
    <row r="139" spans="1:5" x14ac:dyDescent="0.25">
      <c r="A139" s="10" t="s">
        <v>248</v>
      </c>
      <c r="B139" s="11">
        <v>0</v>
      </c>
      <c r="C139" s="12" t="s">
        <v>249</v>
      </c>
      <c r="D139" s="13">
        <v>2560</v>
      </c>
      <c r="E139" s="13">
        <v>2630</v>
      </c>
    </row>
    <row r="140" spans="1:5" x14ac:dyDescent="0.25">
      <c r="A140" s="10" t="s">
        <v>250</v>
      </c>
      <c r="B140" s="11">
        <v>0</v>
      </c>
      <c r="C140" s="12" t="s">
        <v>251</v>
      </c>
      <c r="D140" s="13">
        <v>24160</v>
      </c>
      <c r="E140" s="13">
        <v>24860</v>
      </c>
    </row>
    <row r="141" spans="1:5" x14ac:dyDescent="0.25">
      <c r="A141" s="10" t="s">
        <v>252</v>
      </c>
      <c r="B141" s="11">
        <v>0</v>
      </c>
      <c r="C141" s="12" t="s">
        <v>253</v>
      </c>
      <c r="D141" s="13">
        <v>25200</v>
      </c>
      <c r="E141" s="13">
        <v>25930</v>
      </c>
    </row>
    <row r="142" spans="1:5" x14ac:dyDescent="0.25">
      <c r="A142" s="10" t="s">
        <v>254</v>
      </c>
      <c r="B142" s="11">
        <v>0</v>
      </c>
      <c r="C142" s="12" t="s">
        <v>255</v>
      </c>
      <c r="D142" s="13">
        <v>13680</v>
      </c>
      <c r="E142" s="13">
        <v>14080</v>
      </c>
    </row>
    <row r="143" spans="1:5" x14ac:dyDescent="0.25">
      <c r="A143" s="10" t="s">
        <v>256</v>
      </c>
      <c r="B143" s="11">
        <v>0</v>
      </c>
      <c r="C143" s="12" t="s">
        <v>257</v>
      </c>
      <c r="D143" s="13">
        <v>31610</v>
      </c>
      <c r="E143" s="13">
        <v>32530</v>
      </c>
    </row>
    <row r="144" spans="1:5" x14ac:dyDescent="0.25">
      <c r="A144" s="10" t="s">
        <v>258</v>
      </c>
      <c r="B144" s="11">
        <v>0</v>
      </c>
      <c r="C144" s="12" t="s">
        <v>259</v>
      </c>
      <c r="D144" s="13">
        <v>46780</v>
      </c>
      <c r="E144" s="13">
        <v>48140</v>
      </c>
    </row>
    <row r="145" spans="1:5" x14ac:dyDescent="0.25">
      <c r="A145" s="10" t="s">
        <v>260</v>
      </c>
      <c r="B145" s="11">
        <v>0</v>
      </c>
      <c r="C145" s="12" t="s">
        <v>261</v>
      </c>
      <c r="D145" s="13">
        <v>50970</v>
      </c>
      <c r="E145" s="13">
        <v>52450</v>
      </c>
    </row>
    <row r="146" spans="1:5" x14ac:dyDescent="0.25">
      <c r="A146" s="10" t="s">
        <v>262</v>
      </c>
      <c r="B146" s="11">
        <v>0</v>
      </c>
      <c r="C146" s="12" t="s">
        <v>263</v>
      </c>
      <c r="D146" s="13">
        <v>33430</v>
      </c>
      <c r="E146" s="13">
        <v>34400</v>
      </c>
    </row>
    <row r="147" spans="1:5" x14ac:dyDescent="0.25">
      <c r="A147" s="14"/>
      <c r="B147" s="15"/>
      <c r="C147" s="16" t="s">
        <v>264</v>
      </c>
      <c r="D147" s="9"/>
      <c r="E147" s="9"/>
    </row>
    <row r="148" spans="1:5" x14ac:dyDescent="0.25">
      <c r="A148" s="10" t="s">
        <v>265</v>
      </c>
      <c r="B148" s="11">
        <v>0</v>
      </c>
      <c r="C148" s="12" t="s">
        <v>266</v>
      </c>
      <c r="D148" s="13">
        <v>1660</v>
      </c>
      <c r="E148" s="13">
        <v>1710</v>
      </c>
    </row>
    <row r="149" spans="1:5" x14ac:dyDescent="0.25">
      <c r="A149" s="10" t="s">
        <v>267</v>
      </c>
      <c r="B149" s="11">
        <v>0</v>
      </c>
      <c r="C149" s="12" t="s">
        <v>268</v>
      </c>
      <c r="D149" s="13">
        <v>4650</v>
      </c>
      <c r="E149" s="13">
        <v>4780</v>
      </c>
    </row>
    <row r="150" spans="1:5" x14ac:dyDescent="0.25">
      <c r="A150" s="10" t="s">
        <v>269</v>
      </c>
      <c r="B150" s="11">
        <v>0</v>
      </c>
      <c r="C150" s="12" t="s">
        <v>270</v>
      </c>
      <c r="D150" s="13">
        <v>8310</v>
      </c>
      <c r="E150" s="13">
        <v>8550</v>
      </c>
    </row>
    <row r="151" spans="1:5" x14ac:dyDescent="0.25">
      <c r="A151" s="10" t="s">
        <v>271</v>
      </c>
      <c r="B151" s="11">
        <v>0</v>
      </c>
      <c r="C151" s="12" t="s">
        <v>272</v>
      </c>
      <c r="D151" s="13">
        <v>2470</v>
      </c>
      <c r="E151" s="13">
        <v>2540</v>
      </c>
    </row>
    <row r="152" spans="1:5" x14ac:dyDescent="0.25">
      <c r="A152" s="10" t="s">
        <v>273</v>
      </c>
      <c r="B152" s="11">
        <v>0</v>
      </c>
      <c r="C152" s="12" t="s">
        <v>274</v>
      </c>
      <c r="D152" s="13">
        <v>1490</v>
      </c>
      <c r="E152" s="13">
        <v>1530</v>
      </c>
    </row>
    <row r="153" spans="1:5" x14ac:dyDescent="0.25">
      <c r="A153" s="10" t="s">
        <v>275</v>
      </c>
      <c r="B153" s="11">
        <v>0</v>
      </c>
      <c r="C153" s="12" t="s">
        <v>276</v>
      </c>
      <c r="D153" s="13">
        <v>4840</v>
      </c>
      <c r="E153" s="13">
        <v>4980</v>
      </c>
    </row>
    <row r="154" spans="1:5" x14ac:dyDescent="0.25">
      <c r="A154" s="10" t="s">
        <v>277</v>
      </c>
      <c r="B154" s="11">
        <v>0</v>
      </c>
      <c r="C154" s="12" t="s">
        <v>278</v>
      </c>
      <c r="D154" s="13">
        <v>3720</v>
      </c>
      <c r="E154" s="13">
        <v>3830</v>
      </c>
    </row>
    <row r="155" spans="1:5" x14ac:dyDescent="0.25">
      <c r="A155" s="10" t="s">
        <v>279</v>
      </c>
      <c r="B155" s="11">
        <v>0</v>
      </c>
      <c r="C155" s="12" t="s">
        <v>280</v>
      </c>
      <c r="D155" s="13">
        <v>11720</v>
      </c>
      <c r="E155" s="13">
        <v>12060</v>
      </c>
    </row>
    <row r="156" spans="1:5" x14ac:dyDescent="0.25">
      <c r="A156" s="10" t="s">
        <v>281</v>
      </c>
      <c r="B156" s="11">
        <v>0</v>
      </c>
      <c r="C156" s="12" t="s">
        <v>282</v>
      </c>
      <c r="D156" s="13">
        <v>6250</v>
      </c>
      <c r="E156" s="13">
        <v>6430</v>
      </c>
    </row>
    <row r="157" spans="1:5" x14ac:dyDescent="0.25">
      <c r="A157" s="10" t="s">
        <v>283</v>
      </c>
      <c r="B157" s="11">
        <v>0</v>
      </c>
      <c r="C157" s="12" t="s">
        <v>284</v>
      </c>
      <c r="D157" s="13">
        <v>10430</v>
      </c>
      <c r="E157" s="13">
        <v>10730</v>
      </c>
    </row>
    <row r="158" spans="1:5" x14ac:dyDescent="0.25">
      <c r="A158" s="10" t="s">
        <v>285</v>
      </c>
      <c r="B158" s="11">
        <v>0</v>
      </c>
      <c r="C158" s="12" t="s">
        <v>286</v>
      </c>
      <c r="D158" s="13">
        <v>1380</v>
      </c>
      <c r="E158" s="13">
        <v>1420</v>
      </c>
    </row>
    <row r="159" spans="1:5" x14ac:dyDescent="0.25">
      <c r="A159" s="10" t="s">
        <v>287</v>
      </c>
      <c r="B159" s="11">
        <v>0</v>
      </c>
      <c r="C159" s="12" t="s">
        <v>288</v>
      </c>
      <c r="D159" s="13">
        <v>2030</v>
      </c>
      <c r="E159" s="13">
        <v>2090</v>
      </c>
    </row>
    <row r="160" spans="1:5" x14ac:dyDescent="0.25">
      <c r="A160" s="10" t="s">
        <v>289</v>
      </c>
      <c r="B160" s="11">
        <v>0</v>
      </c>
      <c r="C160" s="12" t="s">
        <v>290</v>
      </c>
      <c r="D160" s="13">
        <v>2350</v>
      </c>
      <c r="E160" s="13">
        <v>2420</v>
      </c>
    </row>
    <row r="161" spans="1:5" x14ac:dyDescent="0.25">
      <c r="A161" s="10" t="s">
        <v>291</v>
      </c>
      <c r="B161" s="11">
        <v>0</v>
      </c>
      <c r="C161" s="12" t="s">
        <v>292</v>
      </c>
      <c r="D161" s="13">
        <v>6190</v>
      </c>
      <c r="E161" s="13">
        <v>6370</v>
      </c>
    </row>
    <row r="162" spans="1:5" x14ac:dyDescent="0.25">
      <c r="A162" s="10" t="s">
        <v>293</v>
      </c>
      <c r="B162" s="11">
        <v>0</v>
      </c>
      <c r="C162" s="12" t="s">
        <v>294</v>
      </c>
      <c r="D162" s="13">
        <v>2100</v>
      </c>
      <c r="E162" s="13">
        <v>2160</v>
      </c>
    </row>
    <row r="163" spans="1:5" x14ac:dyDescent="0.25">
      <c r="A163" s="10" t="s">
        <v>295</v>
      </c>
      <c r="B163" s="11">
        <v>0</v>
      </c>
      <c r="C163" s="12" t="s">
        <v>296</v>
      </c>
      <c r="D163" s="13">
        <v>5250</v>
      </c>
      <c r="E163" s="13">
        <v>5400</v>
      </c>
    </row>
    <row r="164" spans="1:5" x14ac:dyDescent="0.25">
      <c r="A164" s="10" t="s">
        <v>297</v>
      </c>
      <c r="B164" s="11">
        <v>0</v>
      </c>
      <c r="C164" s="12" t="s">
        <v>298</v>
      </c>
      <c r="D164" s="13">
        <v>3320</v>
      </c>
      <c r="E164" s="13">
        <v>3420</v>
      </c>
    </row>
    <row r="165" spans="1:5" x14ac:dyDescent="0.25">
      <c r="A165" s="10" t="s">
        <v>299</v>
      </c>
      <c r="B165" s="11">
        <v>0</v>
      </c>
      <c r="C165" s="12" t="s">
        <v>300</v>
      </c>
      <c r="D165" s="13">
        <v>7490</v>
      </c>
      <c r="E165" s="13">
        <v>7710</v>
      </c>
    </row>
    <row r="166" spans="1:5" x14ac:dyDescent="0.25">
      <c r="A166" s="10" t="s">
        <v>301</v>
      </c>
      <c r="B166" s="11">
        <v>0</v>
      </c>
      <c r="C166" s="12" t="s">
        <v>302</v>
      </c>
      <c r="D166" s="13">
        <v>6940</v>
      </c>
      <c r="E166" s="13">
        <v>7140</v>
      </c>
    </row>
    <row r="167" spans="1:5" x14ac:dyDescent="0.25">
      <c r="A167" s="10" t="s">
        <v>303</v>
      </c>
      <c r="B167" s="11">
        <v>0</v>
      </c>
      <c r="C167" s="12" t="s">
        <v>304</v>
      </c>
      <c r="D167" s="13">
        <v>3100</v>
      </c>
      <c r="E167" s="13">
        <v>3190</v>
      </c>
    </row>
    <row r="168" spans="1:5" x14ac:dyDescent="0.25">
      <c r="A168" s="10" t="s">
        <v>305</v>
      </c>
      <c r="B168" s="11">
        <v>0</v>
      </c>
      <c r="C168" s="12" t="s">
        <v>306</v>
      </c>
      <c r="D168" s="13">
        <v>4790</v>
      </c>
      <c r="E168" s="13">
        <v>4930</v>
      </c>
    </row>
    <row r="169" spans="1:5" x14ac:dyDescent="0.25">
      <c r="A169" s="10" t="s">
        <v>307</v>
      </c>
      <c r="B169" s="11">
        <v>0</v>
      </c>
      <c r="C169" s="12" t="s">
        <v>308</v>
      </c>
      <c r="D169" s="13">
        <v>3270</v>
      </c>
      <c r="E169" s="13">
        <v>3360</v>
      </c>
    </row>
    <row r="170" spans="1:5" x14ac:dyDescent="0.25">
      <c r="A170" s="10" t="s">
        <v>309</v>
      </c>
      <c r="B170" s="11">
        <v>0</v>
      </c>
      <c r="C170" s="12" t="s">
        <v>310</v>
      </c>
      <c r="D170" s="13">
        <v>6190</v>
      </c>
      <c r="E170" s="13">
        <v>6370</v>
      </c>
    </row>
    <row r="171" spans="1:5" x14ac:dyDescent="0.25">
      <c r="A171" s="10" t="s">
        <v>311</v>
      </c>
      <c r="B171" s="11">
        <v>0</v>
      </c>
      <c r="C171" s="12" t="s">
        <v>312</v>
      </c>
      <c r="D171" s="13">
        <v>3460</v>
      </c>
      <c r="E171" s="13">
        <v>3560</v>
      </c>
    </row>
    <row r="172" spans="1:5" x14ac:dyDescent="0.25">
      <c r="A172" s="10" t="s">
        <v>313</v>
      </c>
      <c r="B172" s="11">
        <v>0</v>
      </c>
      <c r="C172" s="12" t="s">
        <v>314</v>
      </c>
      <c r="D172" s="13">
        <v>2030</v>
      </c>
      <c r="E172" s="13">
        <v>2090</v>
      </c>
    </row>
    <row r="173" spans="1:5" x14ac:dyDescent="0.25">
      <c r="A173" s="10" t="s">
        <v>315</v>
      </c>
      <c r="B173" s="11">
        <v>0</v>
      </c>
      <c r="C173" s="12" t="s">
        <v>316</v>
      </c>
      <c r="D173" s="13">
        <v>4610</v>
      </c>
      <c r="E173" s="13">
        <v>4740</v>
      </c>
    </row>
    <row r="174" spans="1:5" x14ac:dyDescent="0.25">
      <c r="A174" s="10" t="s">
        <v>317</v>
      </c>
      <c r="B174" s="11">
        <v>0</v>
      </c>
      <c r="C174" s="12" t="s">
        <v>318</v>
      </c>
      <c r="D174" s="13">
        <v>7490</v>
      </c>
      <c r="E174" s="13">
        <v>7710</v>
      </c>
    </row>
    <row r="175" spans="1:5" x14ac:dyDescent="0.25">
      <c r="A175" s="10" t="s">
        <v>319</v>
      </c>
      <c r="B175" s="11">
        <v>0</v>
      </c>
      <c r="C175" s="12" t="s">
        <v>320</v>
      </c>
      <c r="D175" s="13">
        <v>5690</v>
      </c>
      <c r="E175" s="13">
        <v>5860</v>
      </c>
    </row>
    <row r="176" spans="1:5" x14ac:dyDescent="0.25">
      <c r="A176" s="10" t="s">
        <v>321</v>
      </c>
      <c r="B176" s="11">
        <v>0</v>
      </c>
      <c r="C176" s="12" t="s">
        <v>322</v>
      </c>
      <c r="D176" s="13">
        <v>11410</v>
      </c>
      <c r="E176" s="13">
        <v>11740</v>
      </c>
    </row>
    <row r="177" spans="1:5" x14ac:dyDescent="0.25">
      <c r="A177" s="10" t="s">
        <v>323</v>
      </c>
      <c r="B177" s="11">
        <v>0</v>
      </c>
      <c r="C177" s="12" t="s">
        <v>324</v>
      </c>
      <c r="D177" s="13">
        <v>4500</v>
      </c>
      <c r="E177" s="13">
        <v>4630</v>
      </c>
    </row>
    <row r="178" spans="1:5" x14ac:dyDescent="0.25">
      <c r="A178" s="10" t="s">
        <v>325</v>
      </c>
      <c r="B178" s="11">
        <v>0</v>
      </c>
      <c r="C178" s="12" t="s">
        <v>326</v>
      </c>
      <c r="D178" s="13">
        <v>3480</v>
      </c>
      <c r="E178" s="13">
        <v>3580</v>
      </c>
    </row>
    <row r="179" spans="1:5" x14ac:dyDescent="0.25">
      <c r="A179" s="10" t="s">
        <v>327</v>
      </c>
      <c r="B179" s="11">
        <v>0</v>
      </c>
      <c r="C179" s="12" t="s">
        <v>328</v>
      </c>
      <c r="D179" s="13">
        <v>12960</v>
      </c>
      <c r="E179" s="13">
        <v>13340</v>
      </c>
    </row>
    <row r="180" spans="1:5" x14ac:dyDescent="0.25">
      <c r="A180" s="10" t="s">
        <v>329</v>
      </c>
      <c r="B180" s="11">
        <v>0</v>
      </c>
      <c r="C180" s="12" t="s">
        <v>330</v>
      </c>
      <c r="D180" s="13">
        <v>1880</v>
      </c>
      <c r="E180" s="13">
        <v>1930</v>
      </c>
    </row>
    <row r="181" spans="1:5" x14ac:dyDescent="0.25">
      <c r="A181" s="10" t="s">
        <v>331</v>
      </c>
      <c r="B181" s="11">
        <v>0</v>
      </c>
      <c r="C181" s="12" t="s">
        <v>332</v>
      </c>
      <c r="D181" s="13">
        <v>12440</v>
      </c>
      <c r="E181" s="13">
        <v>12800</v>
      </c>
    </row>
    <row r="182" spans="1:5" x14ac:dyDescent="0.25">
      <c r="A182" s="10" t="s">
        <v>333</v>
      </c>
      <c r="B182" s="11">
        <v>0</v>
      </c>
      <c r="C182" s="12" t="s">
        <v>334</v>
      </c>
      <c r="D182" s="13">
        <v>9730</v>
      </c>
      <c r="E182" s="13">
        <v>10010</v>
      </c>
    </row>
    <row r="183" spans="1:5" x14ac:dyDescent="0.25">
      <c r="A183" s="10" t="s">
        <v>335</v>
      </c>
      <c r="B183" s="11">
        <v>0</v>
      </c>
      <c r="C183" s="12" t="s">
        <v>336</v>
      </c>
      <c r="D183" s="13">
        <v>8760</v>
      </c>
      <c r="E183" s="13">
        <v>9010</v>
      </c>
    </row>
    <row r="184" spans="1:5" x14ac:dyDescent="0.25">
      <c r="A184" s="10" t="s">
        <v>337</v>
      </c>
      <c r="B184" s="11">
        <v>0</v>
      </c>
      <c r="C184" s="12" t="s">
        <v>338</v>
      </c>
      <c r="D184" s="13">
        <v>6740</v>
      </c>
      <c r="E184" s="13">
        <v>6940</v>
      </c>
    </row>
    <row r="185" spans="1:5" x14ac:dyDescent="0.25">
      <c r="A185" s="10" t="s">
        <v>339</v>
      </c>
      <c r="B185" s="11">
        <v>0</v>
      </c>
      <c r="C185" s="12" t="s">
        <v>340</v>
      </c>
      <c r="D185" s="13">
        <v>2670</v>
      </c>
      <c r="E185" s="13">
        <v>2750</v>
      </c>
    </row>
    <row r="186" spans="1:5" x14ac:dyDescent="0.25">
      <c r="A186" s="10" t="s">
        <v>341</v>
      </c>
      <c r="B186" s="11">
        <v>0</v>
      </c>
      <c r="C186" s="12" t="s">
        <v>342</v>
      </c>
      <c r="D186" s="13">
        <v>4680</v>
      </c>
      <c r="E186" s="13">
        <v>4820</v>
      </c>
    </row>
    <row r="187" spans="1:5" x14ac:dyDescent="0.25">
      <c r="A187" s="10" t="s">
        <v>343</v>
      </c>
      <c r="B187" s="11">
        <v>0</v>
      </c>
      <c r="C187" s="12" t="s">
        <v>344</v>
      </c>
      <c r="D187" s="13">
        <v>12040</v>
      </c>
      <c r="E187" s="13">
        <v>12390</v>
      </c>
    </row>
    <row r="188" spans="1:5" x14ac:dyDescent="0.25">
      <c r="A188" s="10" t="s">
        <v>345</v>
      </c>
      <c r="B188" s="11">
        <v>0</v>
      </c>
      <c r="C188" s="12" t="s">
        <v>346</v>
      </c>
      <c r="D188" s="13">
        <v>2100</v>
      </c>
      <c r="E188" s="13">
        <v>2160</v>
      </c>
    </row>
    <row r="189" spans="1:5" x14ac:dyDescent="0.25">
      <c r="A189" s="10" t="s">
        <v>347</v>
      </c>
      <c r="B189" s="11">
        <v>0</v>
      </c>
      <c r="C189" s="12" t="s">
        <v>348</v>
      </c>
      <c r="D189" s="13">
        <v>3100</v>
      </c>
      <c r="E189" s="13">
        <v>3190</v>
      </c>
    </row>
    <row r="190" spans="1:5" x14ac:dyDescent="0.25">
      <c r="A190" s="10" t="s">
        <v>349</v>
      </c>
      <c r="B190" s="11">
        <v>0</v>
      </c>
      <c r="C190" s="12" t="s">
        <v>350</v>
      </c>
      <c r="D190" s="13">
        <v>2750</v>
      </c>
      <c r="E190" s="13">
        <v>2830</v>
      </c>
    </row>
    <row r="191" spans="1:5" x14ac:dyDescent="0.25">
      <c r="A191" s="10" t="s">
        <v>351</v>
      </c>
      <c r="B191" s="11">
        <v>0</v>
      </c>
      <c r="C191" s="12" t="s">
        <v>352</v>
      </c>
      <c r="D191" s="13">
        <v>1380</v>
      </c>
      <c r="E191" s="13">
        <v>1420</v>
      </c>
    </row>
    <row r="192" spans="1:5" x14ac:dyDescent="0.25">
      <c r="A192" s="10" t="s">
        <v>353</v>
      </c>
      <c r="B192" s="11">
        <v>0</v>
      </c>
      <c r="C192" s="12" t="s">
        <v>354</v>
      </c>
      <c r="D192" s="13">
        <v>9470</v>
      </c>
      <c r="E192" s="13">
        <v>9740</v>
      </c>
    </row>
    <row r="193" spans="1:5" x14ac:dyDescent="0.25">
      <c r="A193" s="10" t="s">
        <v>355</v>
      </c>
      <c r="B193" s="11">
        <v>0</v>
      </c>
      <c r="C193" s="12" t="s">
        <v>356</v>
      </c>
      <c r="D193" s="13">
        <v>4840</v>
      </c>
      <c r="E193" s="13">
        <v>4980</v>
      </c>
    </row>
    <row r="194" spans="1:5" x14ac:dyDescent="0.25">
      <c r="A194" s="10" t="s">
        <v>357</v>
      </c>
      <c r="B194" s="11">
        <v>0</v>
      </c>
      <c r="C194" s="12" t="s">
        <v>358</v>
      </c>
      <c r="D194" s="13">
        <v>5730</v>
      </c>
      <c r="E194" s="13">
        <v>5900</v>
      </c>
    </row>
    <row r="195" spans="1:5" x14ac:dyDescent="0.25">
      <c r="A195" s="10" t="s">
        <v>359</v>
      </c>
      <c r="B195" s="11">
        <v>0</v>
      </c>
      <c r="C195" s="12" t="s">
        <v>360</v>
      </c>
      <c r="D195" s="13">
        <v>1990</v>
      </c>
      <c r="E195" s="13">
        <v>2050</v>
      </c>
    </row>
    <row r="196" spans="1:5" x14ac:dyDescent="0.25">
      <c r="A196" s="10" t="s">
        <v>361</v>
      </c>
      <c r="B196" s="11">
        <v>0</v>
      </c>
      <c r="C196" s="12" t="s">
        <v>362</v>
      </c>
      <c r="D196" s="13">
        <v>9340</v>
      </c>
      <c r="E196" s="13">
        <v>9610</v>
      </c>
    </row>
    <row r="197" spans="1:5" x14ac:dyDescent="0.25">
      <c r="A197" s="10" t="s">
        <v>363</v>
      </c>
      <c r="B197" s="11">
        <v>0</v>
      </c>
      <c r="C197" s="12" t="s">
        <v>364</v>
      </c>
      <c r="D197" s="13">
        <v>9340</v>
      </c>
      <c r="E197" s="13">
        <v>9610</v>
      </c>
    </row>
    <row r="198" spans="1:5" x14ac:dyDescent="0.25">
      <c r="A198" s="10" t="s">
        <v>365</v>
      </c>
      <c r="B198" s="11">
        <v>0</v>
      </c>
      <c r="C198" s="12" t="s">
        <v>366</v>
      </c>
      <c r="D198" s="13">
        <v>9470</v>
      </c>
      <c r="E198" s="13">
        <v>9740</v>
      </c>
    </row>
    <row r="199" spans="1:5" x14ac:dyDescent="0.25">
      <c r="A199" s="10" t="s">
        <v>367</v>
      </c>
      <c r="B199" s="11">
        <v>0</v>
      </c>
      <c r="C199" s="12" t="s">
        <v>368</v>
      </c>
      <c r="D199" s="13">
        <v>4500</v>
      </c>
      <c r="E199" s="13">
        <v>4630</v>
      </c>
    </row>
    <row r="200" spans="1:5" x14ac:dyDescent="0.25">
      <c r="A200" s="10" t="s">
        <v>369</v>
      </c>
      <c r="B200" s="11">
        <v>0</v>
      </c>
      <c r="C200" s="12" t="s">
        <v>370</v>
      </c>
      <c r="D200" s="13">
        <v>4840</v>
      </c>
      <c r="E200" s="13">
        <v>4980</v>
      </c>
    </row>
    <row r="201" spans="1:5" x14ac:dyDescent="0.25">
      <c r="A201" s="10" t="s">
        <v>371</v>
      </c>
      <c r="B201" s="11">
        <v>0</v>
      </c>
      <c r="C201" s="12" t="s">
        <v>372</v>
      </c>
      <c r="D201" s="13">
        <v>3710</v>
      </c>
      <c r="E201" s="13">
        <v>3820</v>
      </c>
    </row>
    <row r="202" spans="1:5" x14ac:dyDescent="0.25">
      <c r="A202" s="10" t="s">
        <v>373</v>
      </c>
      <c r="B202" s="11">
        <v>0</v>
      </c>
      <c r="C202" s="12" t="s">
        <v>374</v>
      </c>
      <c r="D202" s="13">
        <v>13780</v>
      </c>
      <c r="E202" s="13">
        <v>14180</v>
      </c>
    </row>
    <row r="203" spans="1:5" x14ac:dyDescent="0.25">
      <c r="A203" s="10" t="s">
        <v>375</v>
      </c>
      <c r="B203" s="11">
        <v>0</v>
      </c>
      <c r="C203" s="12" t="s">
        <v>376</v>
      </c>
      <c r="D203" s="13">
        <v>4960</v>
      </c>
      <c r="E203" s="13">
        <v>5100</v>
      </c>
    </row>
    <row r="204" spans="1:5" x14ac:dyDescent="0.25">
      <c r="A204" s="10" t="s">
        <v>377</v>
      </c>
      <c r="B204" s="11">
        <v>0</v>
      </c>
      <c r="C204" s="12" t="s">
        <v>378</v>
      </c>
      <c r="D204" s="13">
        <v>6190</v>
      </c>
      <c r="E204" s="13">
        <v>6370</v>
      </c>
    </row>
    <row r="205" spans="1:5" x14ac:dyDescent="0.25">
      <c r="A205" s="10" t="s">
        <v>379</v>
      </c>
      <c r="B205" s="11">
        <v>0</v>
      </c>
      <c r="C205" s="12" t="s">
        <v>380</v>
      </c>
      <c r="D205" s="13">
        <v>2020</v>
      </c>
      <c r="E205" s="13">
        <v>2080</v>
      </c>
    </row>
    <row r="206" spans="1:5" x14ac:dyDescent="0.25">
      <c r="A206" s="10" t="s">
        <v>381</v>
      </c>
      <c r="B206" s="11">
        <v>0</v>
      </c>
      <c r="C206" s="12" t="s">
        <v>382</v>
      </c>
      <c r="D206" s="13">
        <v>3320</v>
      </c>
      <c r="E206" s="13">
        <v>3420</v>
      </c>
    </row>
    <row r="207" spans="1:5" x14ac:dyDescent="0.25">
      <c r="A207" s="10" t="s">
        <v>383</v>
      </c>
      <c r="B207" s="11">
        <v>0</v>
      </c>
      <c r="C207" s="12" t="s">
        <v>384</v>
      </c>
      <c r="D207" s="13">
        <v>13160</v>
      </c>
      <c r="E207" s="13">
        <v>13540</v>
      </c>
    </row>
    <row r="208" spans="1:5" x14ac:dyDescent="0.25">
      <c r="A208" s="10" t="s">
        <v>385</v>
      </c>
      <c r="B208" s="11">
        <v>0</v>
      </c>
      <c r="C208" s="12" t="s">
        <v>386</v>
      </c>
      <c r="D208" s="13">
        <v>3870</v>
      </c>
      <c r="E208" s="13">
        <v>3980</v>
      </c>
    </row>
    <row r="209" spans="1:5" x14ac:dyDescent="0.25">
      <c r="A209" s="10" t="s">
        <v>387</v>
      </c>
      <c r="B209" s="11">
        <v>0</v>
      </c>
      <c r="C209" s="12" t="s">
        <v>388</v>
      </c>
      <c r="D209" s="13">
        <v>2300</v>
      </c>
      <c r="E209" s="13">
        <v>2370</v>
      </c>
    </row>
    <row r="210" spans="1:5" x14ac:dyDescent="0.25">
      <c r="A210" s="10" t="s">
        <v>389</v>
      </c>
      <c r="B210" s="11">
        <v>0</v>
      </c>
      <c r="C210" s="12" t="s">
        <v>390</v>
      </c>
      <c r="D210" s="13">
        <v>10480</v>
      </c>
      <c r="E210" s="13">
        <v>10780</v>
      </c>
    </row>
    <row r="211" spans="1:5" x14ac:dyDescent="0.25">
      <c r="A211" s="10" t="s">
        <v>391</v>
      </c>
      <c r="B211" s="11">
        <v>0</v>
      </c>
      <c r="C211" s="12" t="s">
        <v>392</v>
      </c>
      <c r="D211" s="13">
        <v>17850</v>
      </c>
      <c r="E211" s="13">
        <v>18370</v>
      </c>
    </row>
    <row r="212" spans="1:5" x14ac:dyDescent="0.25">
      <c r="A212" s="10" t="s">
        <v>393</v>
      </c>
      <c r="B212" s="11">
        <v>0</v>
      </c>
      <c r="C212" s="12" t="s">
        <v>394</v>
      </c>
      <c r="D212" s="13">
        <v>3750</v>
      </c>
      <c r="E212" s="13">
        <v>3860</v>
      </c>
    </row>
    <row r="213" spans="1:5" x14ac:dyDescent="0.25">
      <c r="A213" s="10" t="s">
        <v>395</v>
      </c>
      <c r="B213" s="11">
        <v>0</v>
      </c>
      <c r="C213" s="12" t="s">
        <v>396</v>
      </c>
      <c r="D213" s="13">
        <v>3010</v>
      </c>
      <c r="E213" s="13">
        <v>3100</v>
      </c>
    </row>
    <row r="214" spans="1:5" x14ac:dyDescent="0.25">
      <c r="A214" s="10" t="s">
        <v>397</v>
      </c>
      <c r="B214" s="11">
        <v>0</v>
      </c>
      <c r="C214" s="12" t="s">
        <v>398</v>
      </c>
      <c r="D214" s="13">
        <v>2780</v>
      </c>
      <c r="E214" s="13">
        <v>2860</v>
      </c>
    </row>
    <row r="215" spans="1:5" x14ac:dyDescent="0.25">
      <c r="A215" s="10" t="s">
        <v>399</v>
      </c>
      <c r="B215" s="11">
        <v>0</v>
      </c>
      <c r="C215" s="12" t="s">
        <v>400</v>
      </c>
      <c r="D215" s="13">
        <v>4500</v>
      </c>
      <c r="E215" s="13">
        <v>4630</v>
      </c>
    </row>
    <row r="216" spans="1:5" x14ac:dyDescent="0.25">
      <c r="A216" s="10" t="s">
        <v>401</v>
      </c>
      <c r="B216" s="11">
        <v>0</v>
      </c>
      <c r="C216" s="12" t="s">
        <v>402</v>
      </c>
      <c r="D216" s="13">
        <v>6570</v>
      </c>
      <c r="E216" s="13">
        <v>6760</v>
      </c>
    </row>
    <row r="217" spans="1:5" x14ac:dyDescent="0.25">
      <c r="A217" s="14"/>
      <c r="B217" s="15"/>
      <c r="C217" s="16" t="s">
        <v>403</v>
      </c>
      <c r="D217" s="9"/>
      <c r="E217" s="9"/>
    </row>
    <row r="218" spans="1:5" x14ac:dyDescent="0.25">
      <c r="A218" s="14"/>
      <c r="B218" s="15"/>
      <c r="C218" s="16" t="s">
        <v>404</v>
      </c>
      <c r="D218" s="9"/>
      <c r="E218" s="9"/>
    </row>
    <row r="219" spans="1:5" x14ac:dyDescent="0.25">
      <c r="A219" s="10" t="s">
        <v>405</v>
      </c>
      <c r="B219" s="11">
        <v>0</v>
      </c>
      <c r="C219" s="12" t="s">
        <v>406</v>
      </c>
      <c r="D219" s="13">
        <v>16880</v>
      </c>
      <c r="E219" s="13">
        <v>17370</v>
      </c>
    </row>
    <row r="220" spans="1:5" x14ac:dyDescent="0.25">
      <c r="A220" s="10" t="s">
        <v>407</v>
      </c>
      <c r="B220" s="11">
        <v>0</v>
      </c>
      <c r="C220" s="12" t="s">
        <v>408</v>
      </c>
      <c r="D220" s="13">
        <v>12690</v>
      </c>
      <c r="E220" s="13">
        <v>13060</v>
      </c>
    </row>
    <row r="221" spans="1:5" x14ac:dyDescent="0.25">
      <c r="A221" s="10" t="s">
        <v>409</v>
      </c>
      <c r="B221" s="11">
        <v>0</v>
      </c>
      <c r="C221" s="12" t="s">
        <v>410</v>
      </c>
      <c r="D221" s="13">
        <v>11410</v>
      </c>
      <c r="E221" s="13">
        <v>11740</v>
      </c>
    </row>
    <row r="222" spans="1:5" x14ac:dyDescent="0.25">
      <c r="A222" s="10" t="s">
        <v>411</v>
      </c>
      <c r="B222" s="11">
        <v>0</v>
      </c>
      <c r="C222" s="12" t="s">
        <v>412</v>
      </c>
      <c r="D222" s="13">
        <v>13240</v>
      </c>
      <c r="E222" s="13">
        <v>13620</v>
      </c>
    </row>
    <row r="223" spans="1:5" x14ac:dyDescent="0.25">
      <c r="A223" s="10" t="s">
        <v>413</v>
      </c>
      <c r="B223" s="11">
        <v>0</v>
      </c>
      <c r="C223" s="12" t="s">
        <v>414</v>
      </c>
      <c r="D223" s="13">
        <v>14550</v>
      </c>
      <c r="E223" s="13">
        <v>14970</v>
      </c>
    </row>
    <row r="224" spans="1:5" x14ac:dyDescent="0.25">
      <c r="A224" s="10" t="s">
        <v>415</v>
      </c>
      <c r="B224" s="11">
        <v>0</v>
      </c>
      <c r="C224" s="12" t="s">
        <v>416</v>
      </c>
      <c r="D224" s="13">
        <v>7260</v>
      </c>
      <c r="E224" s="13">
        <v>7470</v>
      </c>
    </row>
    <row r="225" spans="1:5" x14ac:dyDescent="0.25">
      <c r="A225" s="10" t="s">
        <v>417</v>
      </c>
      <c r="B225" s="11">
        <v>0</v>
      </c>
      <c r="C225" s="12" t="s">
        <v>418</v>
      </c>
      <c r="D225" s="13">
        <v>12150</v>
      </c>
      <c r="E225" s="13">
        <v>12500</v>
      </c>
    </row>
    <row r="226" spans="1:5" x14ac:dyDescent="0.25">
      <c r="A226" s="10" t="s">
        <v>419</v>
      </c>
      <c r="B226" s="11">
        <v>0</v>
      </c>
      <c r="C226" s="12" t="s">
        <v>420</v>
      </c>
      <c r="D226" s="13">
        <v>12150</v>
      </c>
      <c r="E226" s="13">
        <v>12500</v>
      </c>
    </row>
    <row r="227" spans="1:5" x14ac:dyDescent="0.25">
      <c r="A227" s="10" t="s">
        <v>421</v>
      </c>
      <c r="B227" s="11">
        <v>0</v>
      </c>
      <c r="C227" s="12" t="s">
        <v>422</v>
      </c>
      <c r="D227" s="13">
        <v>10300</v>
      </c>
      <c r="E227" s="13">
        <v>10600</v>
      </c>
    </row>
    <row r="228" spans="1:5" x14ac:dyDescent="0.25">
      <c r="A228" s="10" t="s">
        <v>423</v>
      </c>
      <c r="B228" s="11">
        <v>0</v>
      </c>
      <c r="C228" s="12" t="s">
        <v>424</v>
      </c>
      <c r="D228" s="13">
        <v>9510</v>
      </c>
      <c r="E228" s="13">
        <v>9790</v>
      </c>
    </row>
    <row r="229" spans="1:5" x14ac:dyDescent="0.25">
      <c r="A229" s="10" t="s">
        <v>425</v>
      </c>
      <c r="B229" s="11">
        <v>0</v>
      </c>
      <c r="C229" s="12" t="s">
        <v>426</v>
      </c>
      <c r="D229" s="13">
        <v>9120</v>
      </c>
      <c r="E229" s="13">
        <v>9380</v>
      </c>
    </row>
    <row r="230" spans="1:5" x14ac:dyDescent="0.25">
      <c r="A230" s="10" t="s">
        <v>427</v>
      </c>
      <c r="B230" s="11">
        <v>0</v>
      </c>
      <c r="C230" s="12" t="s">
        <v>428</v>
      </c>
      <c r="D230" s="13">
        <v>15190</v>
      </c>
      <c r="E230" s="13">
        <v>15630</v>
      </c>
    </row>
    <row r="231" spans="1:5" x14ac:dyDescent="0.25">
      <c r="A231" s="10" t="s">
        <v>429</v>
      </c>
      <c r="B231" s="11">
        <v>0</v>
      </c>
      <c r="C231" s="12" t="s">
        <v>430</v>
      </c>
      <c r="D231" s="13">
        <v>15190</v>
      </c>
      <c r="E231" s="13">
        <v>15630</v>
      </c>
    </row>
    <row r="232" spans="1:5" x14ac:dyDescent="0.25">
      <c r="A232" s="10" t="s">
        <v>431</v>
      </c>
      <c r="B232" s="11">
        <v>0</v>
      </c>
      <c r="C232" s="12" t="s">
        <v>432</v>
      </c>
      <c r="D232" s="13">
        <v>7050</v>
      </c>
      <c r="E232" s="13">
        <v>7250</v>
      </c>
    </row>
    <row r="233" spans="1:5" x14ac:dyDescent="0.25">
      <c r="A233" s="10" t="s">
        <v>433</v>
      </c>
      <c r="B233" s="11">
        <v>0</v>
      </c>
      <c r="C233" s="12" t="s">
        <v>434</v>
      </c>
      <c r="D233" s="13">
        <v>7050</v>
      </c>
      <c r="E233" s="13">
        <v>7250</v>
      </c>
    </row>
    <row r="234" spans="1:5" x14ac:dyDescent="0.25">
      <c r="A234" s="10" t="s">
        <v>435</v>
      </c>
      <c r="B234" s="11">
        <v>0</v>
      </c>
      <c r="C234" s="12" t="s">
        <v>436</v>
      </c>
      <c r="D234" s="13">
        <v>7050</v>
      </c>
      <c r="E234" s="13">
        <v>7250</v>
      </c>
    </row>
    <row r="235" spans="1:5" x14ac:dyDescent="0.25">
      <c r="A235" s="10" t="s">
        <v>437</v>
      </c>
      <c r="B235" s="11">
        <v>0</v>
      </c>
      <c r="C235" s="12" t="s">
        <v>438</v>
      </c>
      <c r="D235" s="13">
        <v>19670</v>
      </c>
      <c r="E235" s="13">
        <v>20240</v>
      </c>
    </row>
    <row r="236" spans="1:5" x14ac:dyDescent="0.25">
      <c r="A236" s="10" t="s">
        <v>439</v>
      </c>
      <c r="B236" s="11">
        <v>0</v>
      </c>
      <c r="C236" s="12" t="s">
        <v>440</v>
      </c>
      <c r="D236" s="13">
        <v>19670</v>
      </c>
      <c r="E236" s="13">
        <v>20240</v>
      </c>
    </row>
    <row r="237" spans="1:5" x14ac:dyDescent="0.25">
      <c r="A237" s="10" t="s">
        <v>441</v>
      </c>
      <c r="B237" s="11">
        <v>0</v>
      </c>
      <c r="C237" s="12" t="s">
        <v>442</v>
      </c>
      <c r="D237" s="13">
        <v>11410</v>
      </c>
      <c r="E237" s="13">
        <v>11740</v>
      </c>
    </row>
    <row r="238" spans="1:5" x14ac:dyDescent="0.25">
      <c r="A238" s="10" t="s">
        <v>443</v>
      </c>
      <c r="B238" s="11">
        <v>0</v>
      </c>
      <c r="C238" s="12" t="s">
        <v>444</v>
      </c>
      <c r="D238" s="13">
        <v>18970</v>
      </c>
      <c r="E238" s="13">
        <v>19520</v>
      </c>
    </row>
    <row r="239" spans="1:5" x14ac:dyDescent="0.25">
      <c r="A239" s="10" t="s">
        <v>445</v>
      </c>
      <c r="B239" s="11">
        <v>0</v>
      </c>
      <c r="C239" s="12" t="s">
        <v>446</v>
      </c>
      <c r="D239" s="13">
        <v>13800</v>
      </c>
      <c r="E239" s="13">
        <v>14200</v>
      </c>
    </row>
    <row r="240" spans="1:5" x14ac:dyDescent="0.25">
      <c r="A240" s="10" t="s">
        <v>447</v>
      </c>
      <c r="B240" s="11">
        <v>0</v>
      </c>
      <c r="C240" s="12" t="s">
        <v>448</v>
      </c>
      <c r="D240" s="13">
        <v>9120</v>
      </c>
      <c r="E240" s="13">
        <v>9380</v>
      </c>
    </row>
    <row r="241" spans="1:5" x14ac:dyDescent="0.25">
      <c r="A241" s="10" t="s">
        <v>449</v>
      </c>
      <c r="B241" s="11">
        <v>0</v>
      </c>
      <c r="C241" s="12" t="s">
        <v>450</v>
      </c>
      <c r="D241" s="13">
        <v>7050</v>
      </c>
      <c r="E241" s="13">
        <v>7250</v>
      </c>
    </row>
    <row r="242" spans="1:5" x14ac:dyDescent="0.25">
      <c r="A242" s="10" t="s">
        <v>451</v>
      </c>
      <c r="B242" s="11">
        <v>0</v>
      </c>
      <c r="C242" s="12" t="s">
        <v>452</v>
      </c>
      <c r="D242" s="13">
        <v>15190</v>
      </c>
      <c r="E242" s="13">
        <v>15630</v>
      </c>
    </row>
    <row r="243" spans="1:5" x14ac:dyDescent="0.25">
      <c r="A243" s="10" t="s">
        <v>453</v>
      </c>
      <c r="B243" s="11">
        <v>0</v>
      </c>
      <c r="C243" s="12" t="s">
        <v>454</v>
      </c>
      <c r="D243" s="13">
        <v>19670</v>
      </c>
      <c r="E243" s="13">
        <v>20240</v>
      </c>
    </row>
    <row r="244" spans="1:5" x14ac:dyDescent="0.25">
      <c r="A244" s="10" t="s">
        <v>455</v>
      </c>
      <c r="B244" s="11">
        <v>0</v>
      </c>
      <c r="C244" s="12" t="s">
        <v>456</v>
      </c>
      <c r="D244" s="13">
        <v>9120</v>
      </c>
      <c r="E244" s="13">
        <v>9380</v>
      </c>
    </row>
    <row r="245" spans="1:5" x14ac:dyDescent="0.25">
      <c r="A245" s="10" t="s">
        <v>457</v>
      </c>
      <c r="B245" s="11">
        <v>0</v>
      </c>
      <c r="C245" s="12" t="s">
        <v>458</v>
      </c>
      <c r="D245" s="13">
        <v>13240</v>
      </c>
      <c r="E245" s="13">
        <v>13620</v>
      </c>
    </row>
    <row r="246" spans="1:5" x14ac:dyDescent="0.25">
      <c r="A246" s="10" t="s">
        <v>459</v>
      </c>
      <c r="B246" s="11">
        <v>0</v>
      </c>
      <c r="C246" s="12" t="s">
        <v>460</v>
      </c>
      <c r="D246" s="13">
        <v>8330</v>
      </c>
      <c r="E246" s="13">
        <v>8570</v>
      </c>
    </row>
    <row r="247" spans="1:5" x14ac:dyDescent="0.25">
      <c r="A247" s="10" t="s">
        <v>461</v>
      </c>
      <c r="B247" s="11">
        <v>0</v>
      </c>
      <c r="C247" s="12" t="s">
        <v>462</v>
      </c>
      <c r="D247" s="13">
        <v>12150</v>
      </c>
      <c r="E247" s="13">
        <v>12500</v>
      </c>
    </row>
    <row r="248" spans="1:5" x14ac:dyDescent="0.25">
      <c r="A248" s="10" t="s">
        <v>463</v>
      </c>
      <c r="B248" s="11">
        <v>0</v>
      </c>
      <c r="C248" s="12" t="s">
        <v>464</v>
      </c>
      <c r="D248" s="13">
        <v>7050</v>
      </c>
      <c r="E248" s="13">
        <v>7250</v>
      </c>
    </row>
    <row r="249" spans="1:5" x14ac:dyDescent="0.25">
      <c r="A249" s="10" t="s">
        <v>465</v>
      </c>
      <c r="B249" s="11">
        <v>0</v>
      </c>
      <c r="C249" s="12" t="s">
        <v>466</v>
      </c>
      <c r="D249" s="13">
        <v>6120</v>
      </c>
      <c r="E249" s="13">
        <v>6300</v>
      </c>
    </row>
    <row r="250" spans="1:5" x14ac:dyDescent="0.25">
      <c r="A250" s="10" t="s">
        <v>467</v>
      </c>
      <c r="B250" s="11">
        <v>0</v>
      </c>
      <c r="C250" s="12" t="s">
        <v>468</v>
      </c>
      <c r="D250" s="13">
        <v>6120</v>
      </c>
      <c r="E250" s="13">
        <v>6300</v>
      </c>
    </row>
    <row r="251" spans="1:5" x14ac:dyDescent="0.25">
      <c r="A251" s="10" t="s">
        <v>469</v>
      </c>
      <c r="B251" s="11">
        <v>0</v>
      </c>
      <c r="C251" s="12" t="s">
        <v>470</v>
      </c>
      <c r="D251" s="13">
        <v>12150</v>
      </c>
      <c r="E251" s="13">
        <v>12500</v>
      </c>
    </row>
    <row r="252" spans="1:5" x14ac:dyDescent="0.25">
      <c r="A252" s="10" t="s">
        <v>471</v>
      </c>
      <c r="B252" s="11">
        <v>0</v>
      </c>
      <c r="C252" s="12" t="s">
        <v>472</v>
      </c>
      <c r="D252" s="13">
        <v>11410</v>
      </c>
      <c r="E252" s="13">
        <v>11740</v>
      </c>
    </row>
    <row r="253" spans="1:5" x14ac:dyDescent="0.25">
      <c r="A253" s="14"/>
      <c r="B253" s="15"/>
      <c r="C253" s="16" t="s">
        <v>473</v>
      </c>
      <c r="D253" s="9"/>
      <c r="E253" s="9"/>
    </row>
    <row r="254" spans="1:5" x14ac:dyDescent="0.25">
      <c r="A254" s="10" t="s">
        <v>474</v>
      </c>
      <c r="B254" s="11">
        <v>0</v>
      </c>
      <c r="C254" s="12" t="s">
        <v>475</v>
      </c>
      <c r="D254" s="13">
        <v>9560</v>
      </c>
      <c r="E254" s="13">
        <v>9840</v>
      </c>
    </row>
    <row r="255" spans="1:5" x14ac:dyDescent="0.25">
      <c r="A255" s="10" t="s">
        <v>476</v>
      </c>
      <c r="B255" s="11">
        <v>0</v>
      </c>
      <c r="C255" s="12" t="s">
        <v>412</v>
      </c>
      <c r="D255" s="13">
        <v>13240</v>
      </c>
      <c r="E255" s="13">
        <v>13620</v>
      </c>
    </row>
    <row r="256" spans="1:5" x14ac:dyDescent="0.25">
      <c r="A256" s="10" t="s">
        <v>477</v>
      </c>
      <c r="B256" s="11">
        <v>0</v>
      </c>
      <c r="C256" s="12" t="s">
        <v>414</v>
      </c>
      <c r="D256" s="13">
        <v>14550</v>
      </c>
      <c r="E256" s="13">
        <v>14970</v>
      </c>
    </row>
    <row r="257" spans="1:5" x14ac:dyDescent="0.25">
      <c r="A257" s="10" t="s">
        <v>478</v>
      </c>
      <c r="B257" s="11">
        <v>0</v>
      </c>
      <c r="C257" s="12" t="s">
        <v>479</v>
      </c>
      <c r="D257" s="13">
        <v>9530</v>
      </c>
      <c r="E257" s="13">
        <v>9810</v>
      </c>
    </row>
    <row r="258" spans="1:5" x14ac:dyDescent="0.25">
      <c r="A258" s="10" t="s">
        <v>480</v>
      </c>
      <c r="B258" s="11">
        <v>0</v>
      </c>
      <c r="C258" s="12" t="s">
        <v>481</v>
      </c>
      <c r="D258" s="13">
        <v>8730</v>
      </c>
      <c r="E258" s="13">
        <v>8980</v>
      </c>
    </row>
    <row r="259" spans="1:5" x14ac:dyDescent="0.25">
      <c r="A259" s="10" t="s">
        <v>482</v>
      </c>
      <c r="B259" s="11">
        <v>0</v>
      </c>
      <c r="C259" s="12" t="s">
        <v>483</v>
      </c>
      <c r="D259" s="13">
        <v>8730</v>
      </c>
      <c r="E259" s="13">
        <v>8980</v>
      </c>
    </row>
    <row r="260" spans="1:5" x14ac:dyDescent="0.25">
      <c r="A260" s="10" t="s">
        <v>484</v>
      </c>
      <c r="B260" s="11">
        <v>0</v>
      </c>
      <c r="C260" s="12" t="s">
        <v>485</v>
      </c>
      <c r="D260" s="13">
        <v>12770</v>
      </c>
      <c r="E260" s="13">
        <v>13140</v>
      </c>
    </row>
    <row r="261" spans="1:5" x14ac:dyDescent="0.25">
      <c r="A261" s="10" t="s">
        <v>486</v>
      </c>
      <c r="B261" s="11">
        <v>0</v>
      </c>
      <c r="C261" s="12" t="s">
        <v>487</v>
      </c>
      <c r="D261" s="13">
        <v>9120</v>
      </c>
      <c r="E261" s="13">
        <v>9380</v>
      </c>
    </row>
    <row r="262" spans="1:5" x14ac:dyDescent="0.25">
      <c r="A262" s="10" t="s">
        <v>488</v>
      </c>
      <c r="B262" s="11">
        <v>0</v>
      </c>
      <c r="C262" s="12" t="s">
        <v>489</v>
      </c>
      <c r="D262" s="13">
        <v>9120</v>
      </c>
      <c r="E262" s="13">
        <v>9380</v>
      </c>
    </row>
    <row r="263" spans="1:5" x14ac:dyDescent="0.25">
      <c r="A263" s="10" t="s">
        <v>490</v>
      </c>
      <c r="B263" s="11">
        <v>0</v>
      </c>
      <c r="C263" s="12" t="s">
        <v>491</v>
      </c>
      <c r="D263" s="13">
        <v>9120</v>
      </c>
      <c r="E263" s="13">
        <v>9380</v>
      </c>
    </row>
    <row r="264" spans="1:5" x14ac:dyDescent="0.25">
      <c r="A264" s="10" t="s">
        <v>492</v>
      </c>
      <c r="B264" s="11">
        <v>0</v>
      </c>
      <c r="C264" s="12" t="s">
        <v>493</v>
      </c>
      <c r="D264" s="13">
        <v>15320</v>
      </c>
      <c r="E264" s="13">
        <v>15760</v>
      </c>
    </row>
    <row r="265" spans="1:5" x14ac:dyDescent="0.25">
      <c r="A265" s="14"/>
      <c r="B265" s="15"/>
      <c r="C265" s="16" t="s">
        <v>494</v>
      </c>
      <c r="D265" s="9"/>
      <c r="E265" s="9"/>
    </row>
    <row r="266" spans="1:5" x14ac:dyDescent="0.25">
      <c r="A266" s="10" t="s">
        <v>495</v>
      </c>
      <c r="B266" s="11">
        <v>0</v>
      </c>
      <c r="C266" s="12" t="s">
        <v>496</v>
      </c>
      <c r="D266" s="13">
        <v>77950</v>
      </c>
      <c r="E266" s="13">
        <v>80210</v>
      </c>
    </row>
    <row r="267" spans="1:5" x14ac:dyDescent="0.25">
      <c r="A267" s="10" t="s">
        <v>497</v>
      </c>
      <c r="B267" s="11">
        <v>0</v>
      </c>
      <c r="C267" s="12" t="s">
        <v>498</v>
      </c>
      <c r="D267" s="13">
        <v>100060</v>
      </c>
      <c r="E267" s="13">
        <v>102960</v>
      </c>
    </row>
    <row r="268" spans="1:5" x14ac:dyDescent="0.25">
      <c r="A268" s="10" t="s">
        <v>499</v>
      </c>
      <c r="B268" s="11">
        <v>0</v>
      </c>
      <c r="C268" s="12" t="s">
        <v>500</v>
      </c>
      <c r="D268" s="13">
        <v>67510</v>
      </c>
      <c r="E268" s="13">
        <v>69470</v>
      </c>
    </row>
    <row r="269" spans="1:5" x14ac:dyDescent="0.25">
      <c r="A269" s="10" t="s">
        <v>501</v>
      </c>
      <c r="B269" s="11">
        <v>0</v>
      </c>
      <c r="C269" s="12" t="s">
        <v>502</v>
      </c>
      <c r="D269" s="13">
        <v>12960</v>
      </c>
      <c r="E269" s="13">
        <v>13340</v>
      </c>
    </row>
    <row r="270" spans="1:5" x14ac:dyDescent="0.25">
      <c r="A270" s="10" t="s">
        <v>503</v>
      </c>
      <c r="B270" s="11">
        <v>0</v>
      </c>
      <c r="C270" s="12" t="s">
        <v>504</v>
      </c>
      <c r="D270" s="13">
        <v>15830</v>
      </c>
      <c r="E270" s="13">
        <v>16290</v>
      </c>
    </row>
    <row r="271" spans="1:5" x14ac:dyDescent="0.25">
      <c r="A271" s="14"/>
      <c r="B271" s="15"/>
      <c r="C271" s="16" t="s">
        <v>505</v>
      </c>
      <c r="D271" s="9"/>
      <c r="E271" s="9"/>
    </row>
    <row r="272" spans="1:5" x14ac:dyDescent="0.25">
      <c r="A272" s="14"/>
      <c r="B272" s="15"/>
      <c r="C272" s="16" t="s">
        <v>506</v>
      </c>
      <c r="D272" s="9"/>
      <c r="E272" s="9"/>
    </row>
    <row r="273" spans="1:5" x14ac:dyDescent="0.25">
      <c r="A273" s="10" t="s">
        <v>507</v>
      </c>
      <c r="B273" s="11">
        <v>0</v>
      </c>
      <c r="C273" s="12" t="s">
        <v>508</v>
      </c>
      <c r="D273" s="13">
        <v>11410</v>
      </c>
      <c r="E273" s="13">
        <v>11740</v>
      </c>
    </row>
    <row r="274" spans="1:5" x14ac:dyDescent="0.25">
      <c r="A274" s="10" t="s">
        <v>509</v>
      </c>
      <c r="B274" s="11">
        <v>0</v>
      </c>
      <c r="C274" s="12" t="s">
        <v>510</v>
      </c>
      <c r="D274" s="13">
        <v>10600</v>
      </c>
      <c r="E274" s="13">
        <v>10910</v>
      </c>
    </row>
    <row r="275" spans="1:5" x14ac:dyDescent="0.25">
      <c r="A275" s="10" t="s">
        <v>511</v>
      </c>
      <c r="B275" s="11">
        <v>0</v>
      </c>
      <c r="C275" s="12" t="s">
        <v>512</v>
      </c>
      <c r="D275" s="13">
        <v>7050</v>
      </c>
      <c r="E275" s="13">
        <v>7250</v>
      </c>
    </row>
    <row r="276" spans="1:5" x14ac:dyDescent="0.25">
      <c r="A276" s="10" t="s">
        <v>513</v>
      </c>
      <c r="B276" s="11">
        <v>0</v>
      </c>
      <c r="C276" s="12" t="s">
        <v>514</v>
      </c>
      <c r="D276" s="13">
        <v>14030</v>
      </c>
      <c r="E276" s="13">
        <v>14440</v>
      </c>
    </row>
    <row r="277" spans="1:5" x14ac:dyDescent="0.25">
      <c r="A277" s="10" t="s">
        <v>515</v>
      </c>
      <c r="B277" s="11">
        <v>0</v>
      </c>
      <c r="C277" s="12" t="s">
        <v>516</v>
      </c>
      <c r="D277" s="13">
        <v>9840</v>
      </c>
      <c r="E277" s="13">
        <v>10130</v>
      </c>
    </row>
    <row r="278" spans="1:5" x14ac:dyDescent="0.25">
      <c r="A278" s="10" t="s">
        <v>517</v>
      </c>
      <c r="B278" s="11">
        <v>0</v>
      </c>
      <c r="C278" s="12" t="s">
        <v>518</v>
      </c>
      <c r="D278" s="13">
        <v>20020</v>
      </c>
      <c r="E278" s="13">
        <v>20600</v>
      </c>
    </row>
    <row r="279" spans="1:5" x14ac:dyDescent="0.25">
      <c r="A279" s="10" t="s">
        <v>519</v>
      </c>
      <c r="B279" s="11">
        <v>0</v>
      </c>
      <c r="C279" s="12" t="s">
        <v>520</v>
      </c>
      <c r="D279" s="13">
        <v>33490</v>
      </c>
      <c r="E279" s="13">
        <v>34460</v>
      </c>
    </row>
    <row r="280" spans="1:5" x14ac:dyDescent="0.25">
      <c r="A280" s="10" t="s">
        <v>521</v>
      </c>
      <c r="B280" s="11">
        <v>0</v>
      </c>
      <c r="C280" s="12" t="s">
        <v>522</v>
      </c>
      <c r="D280" s="13">
        <v>13030</v>
      </c>
      <c r="E280" s="13">
        <v>13410</v>
      </c>
    </row>
    <row r="281" spans="1:5" x14ac:dyDescent="0.25">
      <c r="A281" s="10" t="s">
        <v>523</v>
      </c>
      <c r="B281" s="11">
        <v>0</v>
      </c>
      <c r="C281" s="12" t="s">
        <v>524</v>
      </c>
      <c r="D281" s="13">
        <v>6390</v>
      </c>
      <c r="E281" s="13">
        <v>6580</v>
      </c>
    </row>
    <row r="282" spans="1:5" x14ac:dyDescent="0.25">
      <c r="A282" s="10" t="s">
        <v>525</v>
      </c>
      <c r="B282" s="11">
        <v>0</v>
      </c>
      <c r="C282" s="12" t="s">
        <v>526</v>
      </c>
      <c r="D282" s="13">
        <v>9610</v>
      </c>
      <c r="E282" s="13">
        <v>9890</v>
      </c>
    </row>
    <row r="283" spans="1:5" x14ac:dyDescent="0.25">
      <c r="A283" s="10" t="s">
        <v>527</v>
      </c>
      <c r="B283" s="11">
        <v>0</v>
      </c>
      <c r="C283" s="12" t="s">
        <v>528</v>
      </c>
      <c r="D283" s="13">
        <v>17910</v>
      </c>
      <c r="E283" s="13">
        <v>18430</v>
      </c>
    </row>
    <row r="284" spans="1:5" x14ac:dyDescent="0.25">
      <c r="A284" s="10" t="s">
        <v>529</v>
      </c>
      <c r="B284" s="11">
        <v>0</v>
      </c>
      <c r="C284" s="12" t="s">
        <v>530</v>
      </c>
      <c r="D284" s="13">
        <v>12500</v>
      </c>
      <c r="E284" s="13">
        <v>12860</v>
      </c>
    </row>
    <row r="285" spans="1:5" x14ac:dyDescent="0.25">
      <c r="A285" s="10" t="s">
        <v>531</v>
      </c>
      <c r="B285" s="11">
        <v>0</v>
      </c>
      <c r="C285" s="12" t="s">
        <v>532</v>
      </c>
      <c r="D285" s="13">
        <v>14550</v>
      </c>
      <c r="E285" s="13">
        <v>14970</v>
      </c>
    </row>
    <row r="286" spans="1:5" x14ac:dyDescent="0.25">
      <c r="A286" s="10" t="s">
        <v>533</v>
      </c>
      <c r="B286" s="11">
        <v>0</v>
      </c>
      <c r="C286" s="12" t="s">
        <v>534</v>
      </c>
      <c r="D286" s="13">
        <v>12440</v>
      </c>
      <c r="E286" s="13">
        <v>12800</v>
      </c>
    </row>
    <row r="287" spans="1:5" x14ac:dyDescent="0.25">
      <c r="A287" s="10" t="s">
        <v>535</v>
      </c>
      <c r="B287" s="11">
        <v>0</v>
      </c>
      <c r="C287" s="12" t="s">
        <v>536</v>
      </c>
      <c r="D287" s="13">
        <v>6390</v>
      </c>
      <c r="E287" s="13">
        <v>6580</v>
      </c>
    </row>
    <row r="288" spans="1:5" x14ac:dyDescent="0.25">
      <c r="A288" s="10" t="s">
        <v>537</v>
      </c>
      <c r="B288" s="11">
        <v>0</v>
      </c>
      <c r="C288" s="12" t="s">
        <v>538</v>
      </c>
      <c r="D288" s="13">
        <v>12440</v>
      </c>
      <c r="E288" s="13">
        <v>12800</v>
      </c>
    </row>
    <row r="289" spans="1:5" x14ac:dyDescent="0.25">
      <c r="A289" s="10" t="s">
        <v>539</v>
      </c>
      <c r="B289" s="11">
        <v>0</v>
      </c>
      <c r="C289" s="12" t="s">
        <v>540</v>
      </c>
      <c r="D289" s="13">
        <v>1910</v>
      </c>
      <c r="E289" s="13">
        <v>1970</v>
      </c>
    </row>
    <row r="290" spans="1:5" x14ac:dyDescent="0.25">
      <c r="A290" s="10" t="s">
        <v>541</v>
      </c>
      <c r="B290" s="11">
        <v>0</v>
      </c>
      <c r="C290" s="12" t="s">
        <v>542</v>
      </c>
      <c r="D290" s="13">
        <v>15190</v>
      </c>
      <c r="E290" s="13">
        <v>15630</v>
      </c>
    </row>
    <row r="291" spans="1:5" x14ac:dyDescent="0.25">
      <c r="A291" s="10" t="s">
        <v>543</v>
      </c>
      <c r="B291" s="11">
        <v>0</v>
      </c>
      <c r="C291" s="12" t="s">
        <v>544</v>
      </c>
      <c r="D291" s="13">
        <v>28690</v>
      </c>
      <c r="E291" s="13">
        <v>29520</v>
      </c>
    </row>
    <row r="292" spans="1:5" x14ac:dyDescent="0.25">
      <c r="A292" s="10" t="s">
        <v>545</v>
      </c>
      <c r="B292" s="11">
        <v>0</v>
      </c>
      <c r="C292" s="12" t="s">
        <v>546</v>
      </c>
      <c r="D292" s="13">
        <v>15190</v>
      </c>
      <c r="E292" s="13">
        <v>15630</v>
      </c>
    </row>
    <row r="293" spans="1:5" x14ac:dyDescent="0.25">
      <c r="A293" s="10" t="s">
        <v>547</v>
      </c>
      <c r="B293" s="11">
        <v>0</v>
      </c>
      <c r="C293" s="12" t="s">
        <v>548</v>
      </c>
      <c r="D293" s="13">
        <v>15190</v>
      </c>
      <c r="E293" s="13">
        <v>15630</v>
      </c>
    </row>
    <row r="294" spans="1:5" x14ac:dyDescent="0.25">
      <c r="A294" s="10" t="s">
        <v>549</v>
      </c>
      <c r="B294" s="11">
        <v>0</v>
      </c>
      <c r="C294" s="12" t="s">
        <v>550</v>
      </c>
      <c r="D294" s="13">
        <v>15190</v>
      </c>
      <c r="E294" s="13">
        <v>15630</v>
      </c>
    </row>
    <row r="295" spans="1:5" x14ac:dyDescent="0.25">
      <c r="A295" s="10" t="s">
        <v>551</v>
      </c>
      <c r="B295" s="11">
        <v>0</v>
      </c>
      <c r="C295" s="12" t="s">
        <v>552</v>
      </c>
      <c r="D295" s="13">
        <v>7810</v>
      </c>
      <c r="E295" s="13">
        <v>8040</v>
      </c>
    </row>
    <row r="296" spans="1:5" x14ac:dyDescent="0.25">
      <c r="A296" s="10" t="s">
        <v>553</v>
      </c>
      <c r="B296" s="11">
        <v>0</v>
      </c>
      <c r="C296" s="12" t="s">
        <v>554</v>
      </c>
      <c r="D296" s="13">
        <v>9750</v>
      </c>
      <c r="E296" s="13">
        <v>10030</v>
      </c>
    </row>
    <row r="297" spans="1:5" x14ac:dyDescent="0.25">
      <c r="A297" s="10" t="s">
        <v>555</v>
      </c>
      <c r="B297" s="11">
        <v>0</v>
      </c>
      <c r="C297" s="12" t="s">
        <v>556</v>
      </c>
      <c r="D297" s="13">
        <v>9970</v>
      </c>
      <c r="E297" s="13">
        <v>10260</v>
      </c>
    </row>
    <row r="298" spans="1:5" x14ac:dyDescent="0.25">
      <c r="A298" s="10" t="s">
        <v>557</v>
      </c>
      <c r="B298" s="11">
        <v>0</v>
      </c>
      <c r="C298" s="12" t="s">
        <v>558</v>
      </c>
      <c r="D298" s="13">
        <v>10940</v>
      </c>
      <c r="E298" s="13">
        <v>11260</v>
      </c>
    </row>
    <row r="299" spans="1:5" x14ac:dyDescent="0.25">
      <c r="A299" s="10" t="s">
        <v>559</v>
      </c>
      <c r="B299" s="11">
        <v>0</v>
      </c>
      <c r="C299" s="12" t="s">
        <v>560</v>
      </c>
      <c r="D299" s="13">
        <v>9970</v>
      </c>
      <c r="E299" s="13">
        <v>10260</v>
      </c>
    </row>
    <row r="300" spans="1:5" x14ac:dyDescent="0.25">
      <c r="A300" s="10" t="s">
        <v>561</v>
      </c>
      <c r="B300" s="11">
        <v>0</v>
      </c>
      <c r="C300" s="12" t="s">
        <v>562</v>
      </c>
      <c r="D300" s="13">
        <v>10600</v>
      </c>
      <c r="E300" s="13">
        <v>10910</v>
      </c>
    </row>
    <row r="301" spans="1:5" x14ac:dyDescent="0.25">
      <c r="A301" s="10" t="s">
        <v>563</v>
      </c>
      <c r="B301" s="11">
        <v>0</v>
      </c>
      <c r="C301" s="12" t="s">
        <v>564</v>
      </c>
      <c r="D301" s="13">
        <v>16560</v>
      </c>
      <c r="E301" s="13">
        <v>17040</v>
      </c>
    </row>
    <row r="302" spans="1:5" x14ac:dyDescent="0.25">
      <c r="A302" s="10" t="s">
        <v>565</v>
      </c>
      <c r="B302" s="11">
        <v>0</v>
      </c>
      <c r="C302" s="12" t="s">
        <v>566</v>
      </c>
      <c r="D302" s="13">
        <v>6120</v>
      </c>
      <c r="E302" s="13">
        <v>6300</v>
      </c>
    </row>
    <row r="303" spans="1:5" x14ac:dyDescent="0.25">
      <c r="A303" s="10" t="s">
        <v>567</v>
      </c>
      <c r="B303" s="11">
        <v>0</v>
      </c>
      <c r="C303" s="12" t="s">
        <v>568</v>
      </c>
      <c r="D303" s="13">
        <v>8370</v>
      </c>
      <c r="E303" s="13">
        <v>8610</v>
      </c>
    </row>
    <row r="304" spans="1:5" x14ac:dyDescent="0.25">
      <c r="A304" s="10" t="s">
        <v>569</v>
      </c>
      <c r="B304" s="11">
        <v>0</v>
      </c>
      <c r="C304" s="12" t="s">
        <v>570</v>
      </c>
      <c r="D304" s="13">
        <v>9120</v>
      </c>
      <c r="E304" s="13">
        <v>9380</v>
      </c>
    </row>
    <row r="305" spans="1:5" x14ac:dyDescent="0.25">
      <c r="A305" s="10" t="s">
        <v>571</v>
      </c>
      <c r="B305" s="11">
        <v>0</v>
      </c>
      <c r="C305" s="12" t="s">
        <v>572</v>
      </c>
      <c r="D305" s="13">
        <v>7260</v>
      </c>
      <c r="E305" s="13">
        <v>7470</v>
      </c>
    </row>
    <row r="306" spans="1:5" x14ac:dyDescent="0.25">
      <c r="A306" s="10" t="s">
        <v>573</v>
      </c>
      <c r="B306" s="11">
        <v>0</v>
      </c>
      <c r="C306" s="12" t="s">
        <v>574</v>
      </c>
      <c r="D306" s="13">
        <v>5960</v>
      </c>
      <c r="E306" s="13">
        <v>6130</v>
      </c>
    </row>
    <row r="307" spans="1:5" x14ac:dyDescent="0.25">
      <c r="A307" s="10" t="s">
        <v>575</v>
      </c>
      <c r="B307" s="11">
        <v>0</v>
      </c>
      <c r="C307" s="12" t="s">
        <v>576</v>
      </c>
      <c r="D307" s="13">
        <v>8250</v>
      </c>
      <c r="E307" s="13">
        <v>8490</v>
      </c>
    </row>
    <row r="308" spans="1:5" x14ac:dyDescent="0.25">
      <c r="A308" s="10" t="s">
        <v>577</v>
      </c>
      <c r="B308" s="11">
        <v>0</v>
      </c>
      <c r="C308" s="12" t="s">
        <v>578</v>
      </c>
      <c r="D308" s="13">
        <v>13080</v>
      </c>
      <c r="E308" s="13">
        <v>13460</v>
      </c>
    </row>
    <row r="309" spans="1:5" x14ac:dyDescent="0.25">
      <c r="A309" s="10" t="s">
        <v>579</v>
      </c>
      <c r="B309" s="11">
        <v>0</v>
      </c>
      <c r="C309" s="12" t="s">
        <v>580</v>
      </c>
      <c r="D309" s="13">
        <v>14320</v>
      </c>
      <c r="E309" s="13">
        <v>14740</v>
      </c>
    </row>
    <row r="310" spans="1:5" x14ac:dyDescent="0.25">
      <c r="A310" s="10" t="s">
        <v>581</v>
      </c>
      <c r="B310" s="11">
        <v>0</v>
      </c>
      <c r="C310" s="12" t="s">
        <v>582</v>
      </c>
      <c r="D310" s="13">
        <v>28690</v>
      </c>
      <c r="E310" s="13">
        <v>29520</v>
      </c>
    </row>
    <row r="311" spans="1:5" x14ac:dyDescent="0.25">
      <c r="A311" s="10" t="s">
        <v>583</v>
      </c>
      <c r="B311" s="11">
        <v>0</v>
      </c>
      <c r="C311" s="12" t="s">
        <v>584</v>
      </c>
      <c r="D311" s="13">
        <v>17520</v>
      </c>
      <c r="E311" s="13">
        <v>18030</v>
      </c>
    </row>
    <row r="312" spans="1:5" x14ac:dyDescent="0.25">
      <c r="A312" s="10" t="s">
        <v>585</v>
      </c>
      <c r="B312" s="11">
        <v>0</v>
      </c>
      <c r="C312" s="12" t="s">
        <v>586</v>
      </c>
      <c r="D312" s="13">
        <v>14980</v>
      </c>
      <c r="E312" s="13">
        <v>15410</v>
      </c>
    </row>
    <row r="313" spans="1:5" x14ac:dyDescent="0.25">
      <c r="A313" s="10" t="s">
        <v>587</v>
      </c>
      <c r="B313" s="11">
        <v>0</v>
      </c>
      <c r="C313" s="12" t="s">
        <v>588</v>
      </c>
      <c r="D313" s="13">
        <v>64180</v>
      </c>
      <c r="E313" s="13">
        <v>66040</v>
      </c>
    </row>
    <row r="314" spans="1:5" x14ac:dyDescent="0.25">
      <c r="A314" s="10" t="s">
        <v>589</v>
      </c>
      <c r="B314" s="11">
        <v>0</v>
      </c>
      <c r="C314" s="12" t="s">
        <v>590</v>
      </c>
      <c r="D314" s="13">
        <v>26180</v>
      </c>
      <c r="E314" s="13">
        <v>26940</v>
      </c>
    </row>
    <row r="315" spans="1:5" x14ac:dyDescent="0.25">
      <c r="A315" s="10" t="s">
        <v>591</v>
      </c>
      <c r="B315" s="11">
        <v>0</v>
      </c>
      <c r="C315" s="12" t="s">
        <v>592</v>
      </c>
      <c r="D315" s="13">
        <v>10940</v>
      </c>
      <c r="E315" s="13">
        <v>11260</v>
      </c>
    </row>
    <row r="316" spans="1:5" x14ac:dyDescent="0.25">
      <c r="A316" s="10" t="s">
        <v>593</v>
      </c>
      <c r="B316" s="11">
        <v>0</v>
      </c>
      <c r="C316" s="12" t="s">
        <v>594</v>
      </c>
      <c r="D316" s="13">
        <v>19700</v>
      </c>
      <c r="E316" s="13">
        <v>20270</v>
      </c>
    </row>
    <row r="317" spans="1:5" x14ac:dyDescent="0.25">
      <c r="A317" s="10" t="s">
        <v>595</v>
      </c>
      <c r="B317" s="11">
        <v>0</v>
      </c>
      <c r="C317" s="12" t="s">
        <v>596</v>
      </c>
      <c r="D317" s="13">
        <v>32790</v>
      </c>
      <c r="E317" s="13">
        <v>33740</v>
      </c>
    </row>
    <row r="318" spans="1:5" x14ac:dyDescent="0.25">
      <c r="A318" s="10" t="s">
        <v>597</v>
      </c>
      <c r="B318" s="11">
        <v>0</v>
      </c>
      <c r="C318" s="12" t="s">
        <v>598</v>
      </c>
      <c r="D318" s="13">
        <v>17520</v>
      </c>
      <c r="E318" s="13">
        <v>18030</v>
      </c>
    </row>
    <row r="319" spans="1:5" x14ac:dyDescent="0.25">
      <c r="A319" s="24"/>
      <c r="B319" s="15"/>
      <c r="C319" s="16" t="s">
        <v>599</v>
      </c>
      <c r="D319" s="9"/>
      <c r="E319" s="9"/>
    </row>
    <row r="320" spans="1:5" x14ac:dyDescent="0.25">
      <c r="A320" s="10" t="s">
        <v>600</v>
      </c>
      <c r="B320" s="11">
        <v>0</v>
      </c>
      <c r="C320" s="12" t="s">
        <v>601</v>
      </c>
      <c r="D320" s="13">
        <v>4840</v>
      </c>
      <c r="E320" s="13">
        <v>4980</v>
      </c>
    </row>
    <row r="321" spans="1:5" x14ac:dyDescent="0.25">
      <c r="A321" s="10" t="s">
        <v>602</v>
      </c>
      <c r="B321" s="11">
        <v>0</v>
      </c>
      <c r="C321" s="12" t="s">
        <v>603</v>
      </c>
      <c r="D321" s="13">
        <v>4840</v>
      </c>
      <c r="E321" s="13">
        <v>4980</v>
      </c>
    </row>
    <row r="322" spans="1:5" x14ac:dyDescent="0.25">
      <c r="A322" s="10" t="s">
        <v>604</v>
      </c>
      <c r="B322" s="11">
        <v>0</v>
      </c>
      <c r="C322" s="12" t="s">
        <v>605</v>
      </c>
      <c r="D322" s="13">
        <v>12440</v>
      </c>
      <c r="E322" s="13">
        <v>12800</v>
      </c>
    </row>
    <row r="323" spans="1:5" x14ac:dyDescent="0.25">
      <c r="A323" s="10" t="s">
        <v>606</v>
      </c>
      <c r="B323" s="11">
        <v>0</v>
      </c>
      <c r="C323" s="12" t="s">
        <v>607</v>
      </c>
      <c r="D323" s="13">
        <v>25490</v>
      </c>
      <c r="E323" s="13">
        <v>26230</v>
      </c>
    </row>
    <row r="324" spans="1:5" x14ac:dyDescent="0.25">
      <c r="A324" s="10" t="s">
        <v>608</v>
      </c>
      <c r="B324" s="11">
        <v>0</v>
      </c>
      <c r="C324" s="12" t="s">
        <v>609</v>
      </c>
      <c r="D324" s="13">
        <v>25490</v>
      </c>
      <c r="E324" s="13">
        <v>26230</v>
      </c>
    </row>
    <row r="325" spans="1:5" x14ac:dyDescent="0.25">
      <c r="A325" s="10" t="s">
        <v>610</v>
      </c>
      <c r="B325" s="11">
        <v>0</v>
      </c>
      <c r="C325" s="12" t="s">
        <v>611</v>
      </c>
      <c r="D325" s="13">
        <v>9970</v>
      </c>
      <c r="E325" s="13">
        <v>10260</v>
      </c>
    </row>
    <row r="326" spans="1:5" x14ac:dyDescent="0.25">
      <c r="A326" s="10" t="s">
        <v>612</v>
      </c>
      <c r="B326" s="11">
        <v>0</v>
      </c>
      <c r="C326" s="12" t="s">
        <v>613</v>
      </c>
      <c r="D326" s="13">
        <v>9560</v>
      </c>
      <c r="E326" s="13">
        <v>9840</v>
      </c>
    </row>
    <row r="327" spans="1:5" x14ac:dyDescent="0.25">
      <c r="A327" s="10" t="s">
        <v>614</v>
      </c>
      <c r="B327" s="11">
        <v>0</v>
      </c>
      <c r="C327" s="12" t="s">
        <v>615</v>
      </c>
      <c r="D327" s="13">
        <v>32790</v>
      </c>
      <c r="E327" s="13">
        <v>33740</v>
      </c>
    </row>
    <row r="328" spans="1:5" x14ac:dyDescent="0.25">
      <c r="A328" s="10" t="s">
        <v>616</v>
      </c>
      <c r="B328" s="11">
        <v>0</v>
      </c>
      <c r="C328" s="12" t="s">
        <v>617</v>
      </c>
      <c r="D328" s="13">
        <v>12440</v>
      </c>
      <c r="E328" s="13">
        <v>12800</v>
      </c>
    </row>
    <row r="329" spans="1:5" x14ac:dyDescent="0.25">
      <c r="A329" s="10" t="s">
        <v>618</v>
      </c>
      <c r="B329" s="11">
        <v>0</v>
      </c>
      <c r="C329" s="12" t="s">
        <v>619</v>
      </c>
      <c r="D329" s="13">
        <v>11410</v>
      </c>
      <c r="E329" s="13">
        <v>11740</v>
      </c>
    </row>
    <row r="330" spans="1:5" x14ac:dyDescent="0.25">
      <c r="A330" s="10" t="s">
        <v>620</v>
      </c>
      <c r="B330" s="11">
        <v>0</v>
      </c>
      <c r="C330" s="12" t="s">
        <v>621</v>
      </c>
      <c r="D330" s="13">
        <v>11410</v>
      </c>
      <c r="E330" s="13">
        <v>11740</v>
      </c>
    </row>
    <row r="331" spans="1:5" x14ac:dyDescent="0.25">
      <c r="A331" s="10" t="s">
        <v>622</v>
      </c>
      <c r="B331" s="11">
        <v>0</v>
      </c>
      <c r="C331" s="12" t="s">
        <v>623</v>
      </c>
      <c r="D331" s="13">
        <v>12440</v>
      </c>
      <c r="E331" s="13">
        <v>12800</v>
      </c>
    </row>
    <row r="332" spans="1:5" x14ac:dyDescent="0.25">
      <c r="A332" s="10" t="s">
        <v>624</v>
      </c>
      <c r="B332" s="11">
        <v>0</v>
      </c>
      <c r="C332" s="12" t="s">
        <v>625</v>
      </c>
      <c r="D332" s="13">
        <v>12440</v>
      </c>
      <c r="E332" s="13">
        <v>12800</v>
      </c>
    </row>
    <row r="333" spans="1:5" x14ac:dyDescent="0.25">
      <c r="A333" s="10" t="s">
        <v>626</v>
      </c>
      <c r="B333" s="11">
        <v>0</v>
      </c>
      <c r="C333" s="12" t="s">
        <v>627</v>
      </c>
      <c r="D333" s="13">
        <v>17260</v>
      </c>
      <c r="E333" s="13">
        <v>17760</v>
      </c>
    </row>
    <row r="334" spans="1:5" x14ac:dyDescent="0.25">
      <c r="A334" s="10" t="s">
        <v>628</v>
      </c>
      <c r="B334" s="11">
        <v>0</v>
      </c>
      <c r="C334" s="12" t="s">
        <v>629</v>
      </c>
      <c r="D334" s="13">
        <v>11910</v>
      </c>
      <c r="E334" s="13">
        <v>12260</v>
      </c>
    </row>
    <row r="335" spans="1:5" x14ac:dyDescent="0.25">
      <c r="A335" s="10" t="s">
        <v>630</v>
      </c>
      <c r="B335" s="11">
        <v>0</v>
      </c>
      <c r="C335" s="12" t="s">
        <v>631</v>
      </c>
      <c r="D335" s="13">
        <v>49700</v>
      </c>
      <c r="E335" s="13">
        <v>51140</v>
      </c>
    </row>
    <row r="336" spans="1:5" x14ac:dyDescent="0.25">
      <c r="A336" s="24"/>
      <c r="B336" s="15"/>
      <c r="C336" s="16" t="s">
        <v>632</v>
      </c>
      <c r="D336" s="9"/>
      <c r="E336" s="9"/>
    </row>
    <row r="337" spans="1:5" x14ac:dyDescent="0.25">
      <c r="A337" s="10" t="s">
        <v>633</v>
      </c>
      <c r="B337" s="11">
        <v>0</v>
      </c>
      <c r="C337" s="12" t="s">
        <v>634</v>
      </c>
      <c r="D337" s="13">
        <v>19450</v>
      </c>
      <c r="E337" s="13">
        <v>20010</v>
      </c>
    </row>
    <row r="338" spans="1:5" x14ac:dyDescent="0.25">
      <c r="A338" s="10" t="s">
        <v>635</v>
      </c>
      <c r="B338" s="11">
        <v>0</v>
      </c>
      <c r="C338" s="12" t="s">
        <v>636</v>
      </c>
      <c r="D338" s="13">
        <v>17260</v>
      </c>
      <c r="E338" s="13">
        <v>17760</v>
      </c>
    </row>
    <row r="339" spans="1:5" x14ac:dyDescent="0.25">
      <c r="A339" s="10" t="s">
        <v>637</v>
      </c>
      <c r="B339" s="11">
        <v>0</v>
      </c>
      <c r="C339" s="12" t="s">
        <v>638</v>
      </c>
      <c r="D339" s="13">
        <v>29080</v>
      </c>
      <c r="E339" s="13">
        <v>29920</v>
      </c>
    </row>
    <row r="340" spans="1:5" x14ac:dyDescent="0.25">
      <c r="A340" s="10" t="s">
        <v>639</v>
      </c>
      <c r="B340" s="11">
        <v>0</v>
      </c>
      <c r="C340" s="12" t="s">
        <v>640</v>
      </c>
      <c r="D340" s="13">
        <v>32390</v>
      </c>
      <c r="E340" s="13">
        <v>33330</v>
      </c>
    </row>
    <row r="341" spans="1:5" x14ac:dyDescent="0.25">
      <c r="A341" s="10" t="s">
        <v>641</v>
      </c>
      <c r="B341" s="11">
        <v>0</v>
      </c>
      <c r="C341" s="12" t="s">
        <v>642</v>
      </c>
      <c r="D341" s="13">
        <v>17870</v>
      </c>
      <c r="E341" s="13">
        <v>18390</v>
      </c>
    </row>
    <row r="342" spans="1:5" x14ac:dyDescent="0.25">
      <c r="A342" s="10" t="s">
        <v>643</v>
      </c>
      <c r="B342" s="11">
        <v>0</v>
      </c>
      <c r="C342" s="12" t="s">
        <v>644</v>
      </c>
      <c r="D342" s="13">
        <v>47600</v>
      </c>
      <c r="E342" s="13">
        <v>48980</v>
      </c>
    </row>
    <row r="343" spans="1:5" x14ac:dyDescent="0.25">
      <c r="A343" s="10" t="s">
        <v>645</v>
      </c>
      <c r="B343" s="11">
        <v>0</v>
      </c>
      <c r="C343" s="12" t="s">
        <v>646</v>
      </c>
      <c r="D343" s="13">
        <v>118930</v>
      </c>
      <c r="E343" s="13">
        <v>122380</v>
      </c>
    </row>
    <row r="344" spans="1:5" x14ac:dyDescent="0.25">
      <c r="A344" s="10" t="s">
        <v>647</v>
      </c>
      <c r="B344" s="11">
        <v>0</v>
      </c>
      <c r="C344" s="12" t="s">
        <v>648</v>
      </c>
      <c r="D344" s="13">
        <v>69590</v>
      </c>
      <c r="E344" s="13">
        <v>71610</v>
      </c>
    </row>
    <row r="345" spans="1:5" x14ac:dyDescent="0.25">
      <c r="A345" s="10" t="s">
        <v>649</v>
      </c>
      <c r="B345" s="11">
        <v>0</v>
      </c>
      <c r="C345" s="12" t="s">
        <v>650</v>
      </c>
      <c r="D345" s="13">
        <v>33060</v>
      </c>
      <c r="E345" s="13">
        <v>34020</v>
      </c>
    </row>
    <row r="346" spans="1:5" x14ac:dyDescent="0.25">
      <c r="A346" s="10" t="s">
        <v>651</v>
      </c>
      <c r="B346" s="11">
        <v>0</v>
      </c>
      <c r="C346" s="12" t="s">
        <v>652</v>
      </c>
      <c r="D346" s="13">
        <v>50160</v>
      </c>
      <c r="E346" s="13">
        <v>51610</v>
      </c>
    </row>
    <row r="347" spans="1:5" x14ac:dyDescent="0.25">
      <c r="A347" s="10" t="s">
        <v>653</v>
      </c>
      <c r="B347" s="11">
        <v>0</v>
      </c>
      <c r="C347" s="12" t="s">
        <v>654</v>
      </c>
      <c r="D347" s="13">
        <v>137970</v>
      </c>
      <c r="E347" s="13">
        <v>141970</v>
      </c>
    </row>
    <row r="348" spans="1:5" x14ac:dyDescent="0.25">
      <c r="A348" s="10" t="s">
        <v>655</v>
      </c>
      <c r="B348" s="11">
        <v>0</v>
      </c>
      <c r="C348" s="12" t="s">
        <v>656</v>
      </c>
      <c r="D348" s="13">
        <v>165250</v>
      </c>
      <c r="E348" s="13">
        <v>170040</v>
      </c>
    </row>
    <row r="349" spans="1:5" x14ac:dyDescent="0.25">
      <c r="A349" s="10" t="s">
        <v>657</v>
      </c>
      <c r="B349" s="11">
        <v>0</v>
      </c>
      <c r="C349" s="12" t="s">
        <v>658</v>
      </c>
      <c r="D349" s="13">
        <v>24030</v>
      </c>
      <c r="E349" s="13">
        <v>24730</v>
      </c>
    </row>
    <row r="350" spans="1:5" x14ac:dyDescent="0.25">
      <c r="A350" s="10" t="s">
        <v>659</v>
      </c>
      <c r="B350" s="11">
        <v>0</v>
      </c>
      <c r="C350" s="12" t="s">
        <v>660</v>
      </c>
      <c r="D350" s="13">
        <v>76480</v>
      </c>
      <c r="E350" s="13">
        <v>78700</v>
      </c>
    </row>
    <row r="351" spans="1:5" x14ac:dyDescent="0.25">
      <c r="A351" s="24"/>
      <c r="B351" s="15"/>
      <c r="C351" s="16" t="s">
        <v>661</v>
      </c>
      <c r="D351" s="9"/>
      <c r="E351" s="9"/>
    </row>
    <row r="352" spans="1:5" x14ac:dyDescent="0.25">
      <c r="A352" s="14"/>
      <c r="B352" s="15"/>
      <c r="C352" s="16" t="s">
        <v>662</v>
      </c>
      <c r="D352" s="9"/>
      <c r="E352" s="9"/>
    </row>
    <row r="353" spans="1:5" x14ac:dyDescent="0.25">
      <c r="A353" s="14"/>
      <c r="B353" s="15"/>
      <c r="C353" s="16" t="s">
        <v>663</v>
      </c>
      <c r="D353" s="9"/>
      <c r="E353" s="9"/>
    </row>
    <row r="354" spans="1:5" x14ac:dyDescent="0.25">
      <c r="A354" s="10" t="s">
        <v>664</v>
      </c>
      <c r="B354" s="11">
        <v>0</v>
      </c>
      <c r="C354" s="12" t="s">
        <v>665</v>
      </c>
      <c r="D354" s="13">
        <v>4710</v>
      </c>
      <c r="E354" s="13">
        <v>4850</v>
      </c>
    </row>
    <row r="355" spans="1:5" x14ac:dyDescent="0.25">
      <c r="A355" s="10" t="s">
        <v>666</v>
      </c>
      <c r="B355" s="11">
        <v>0</v>
      </c>
      <c r="C355" s="12" t="s">
        <v>667</v>
      </c>
      <c r="D355" s="13">
        <v>4710</v>
      </c>
      <c r="E355" s="13">
        <v>4850</v>
      </c>
    </row>
    <row r="356" spans="1:5" x14ac:dyDescent="0.25">
      <c r="A356" s="10" t="s">
        <v>668</v>
      </c>
      <c r="B356" s="11">
        <v>0</v>
      </c>
      <c r="C356" s="12" t="s">
        <v>669</v>
      </c>
      <c r="D356" s="13">
        <v>3330</v>
      </c>
      <c r="E356" s="13">
        <v>3430</v>
      </c>
    </row>
    <row r="357" spans="1:5" x14ac:dyDescent="0.25">
      <c r="A357" s="10" t="s">
        <v>670</v>
      </c>
      <c r="B357" s="11">
        <v>0</v>
      </c>
      <c r="C357" s="12" t="s">
        <v>671</v>
      </c>
      <c r="D357" s="13">
        <v>910</v>
      </c>
      <c r="E357" s="13">
        <v>940</v>
      </c>
    </row>
    <row r="358" spans="1:5" x14ac:dyDescent="0.25">
      <c r="A358" s="10" t="s">
        <v>672</v>
      </c>
      <c r="B358" s="11">
        <v>0</v>
      </c>
      <c r="C358" s="12" t="s">
        <v>673</v>
      </c>
      <c r="D358" s="13">
        <v>9760</v>
      </c>
      <c r="E358" s="13">
        <v>10040</v>
      </c>
    </row>
    <row r="359" spans="1:5" x14ac:dyDescent="0.25">
      <c r="A359" s="14"/>
      <c r="B359" s="15"/>
      <c r="C359" s="16" t="s">
        <v>674</v>
      </c>
      <c r="D359" s="9"/>
      <c r="E359" s="9"/>
    </row>
    <row r="360" spans="1:5" x14ac:dyDescent="0.25">
      <c r="A360" s="14"/>
      <c r="B360" s="15"/>
      <c r="C360" s="25" t="s">
        <v>675</v>
      </c>
      <c r="D360" s="15"/>
      <c r="E360" s="15"/>
    </row>
    <row r="361" spans="1:5" x14ac:dyDescent="0.25">
      <c r="A361" s="10" t="s">
        <v>676</v>
      </c>
      <c r="B361" s="11">
        <v>0</v>
      </c>
      <c r="C361" s="12" t="s">
        <v>677</v>
      </c>
      <c r="D361" s="13">
        <v>6320</v>
      </c>
      <c r="E361" s="13">
        <v>6500</v>
      </c>
    </row>
    <row r="362" spans="1:5" x14ac:dyDescent="0.25">
      <c r="A362" s="10" t="s">
        <v>678</v>
      </c>
      <c r="B362" s="11">
        <v>0</v>
      </c>
      <c r="C362" s="12" t="s">
        <v>679</v>
      </c>
      <c r="D362" s="13">
        <v>4690</v>
      </c>
      <c r="E362" s="13">
        <v>4830</v>
      </c>
    </row>
    <row r="363" spans="1:5" x14ac:dyDescent="0.25">
      <c r="A363" s="10" t="s">
        <v>680</v>
      </c>
      <c r="B363" s="11">
        <v>0</v>
      </c>
      <c r="C363" s="12" t="s">
        <v>681</v>
      </c>
      <c r="D363" s="13">
        <v>5730</v>
      </c>
      <c r="E363" s="13">
        <v>5900</v>
      </c>
    </row>
    <row r="364" spans="1:5" x14ac:dyDescent="0.25">
      <c r="A364" s="10" t="s">
        <v>682</v>
      </c>
      <c r="B364" s="11">
        <v>0</v>
      </c>
      <c r="C364" s="12" t="s">
        <v>683</v>
      </c>
      <c r="D364" s="13">
        <v>11630</v>
      </c>
      <c r="E364" s="13">
        <v>11970</v>
      </c>
    </row>
    <row r="365" spans="1:5" x14ac:dyDescent="0.25">
      <c r="A365" s="10" t="s">
        <v>684</v>
      </c>
      <c r="B365" s="11">
        <v>0</v>
      </c>
      <c r="C365" s="12" t="s">
        <v>685</v>
      </c>
      <c r="D365" s="13">
        <v>4890</v>
      </c>
      <c r="E365" s="13">
        <v>5030</v>
      </c>
    </row>
    <row r="366" spans="1:5" x14ac:dyDescent="0.25">
      <c r="A366" s="24"/>
      <c r="B366" s="15"/>
      <c r="C366" s="16" t="s">
        <v>686</v>
      </c>
      <c r="D366" s="9"/>
      <c r="E366" s="9"/>
    </row>
    <row r="367" spans="1:5" x14ac:dyDescent="0.25">
      <c r="A367" s="10" t="s">
        <v>687</v>
      </c>
      <c r="B367" s="11">
        <v>0</v>
      </c>
      <c r="C367" s="12" t="s">
        <v>688</v>
      </c>
      <c r="D367" s="13">
        <v>13240</v>
      </c>
      <c r="E367" s="13">
        <v>13620</v>
      </c>
    </row>
    <row r="368" spans="1:5" x14ac:dyDescent="0.25">
      <c r="A368" s="10" t="s">
        <v>689</v>
      </c>
      <c r="B368" s="11">
        <v>0</v>
      </c>
      <c r="C368" s="12" t="s">
        <v>690</v>
      </c>
      <c r="D368" s="13">
        <v>9340</v>
      </c>
      <c r="E368" s="13">
        <v>9610</v>
      </c>
    </row>
    <row r="369" spans="1:5" x14ac:dyDescent="0.25">
      <c r="A369" s="10" t="s">
        <v>691</v>
      </c>
      <c r="B369" s="11">
        <v>0</v>
      </c>
      <c r="C369" s="12" t="s">
        <v>692</v>
      </c>
      <c r="D369" s="13">
        <v>6030</v>
      </c>
      <c r="E369" s="13">
        <v>6200</v>
      </c>
    </row>
    <row r="370" spans="1:5" x14ac:dyDescent="0.25">
      <c r="A370" s="10" t="s">
        <v>693</v>
      </c>
      <c r="B370" s="11">
        <v>0</v>
      </c>
      <c r="C370" s="12" t="s">
        <v>694</v>
      </c>
      <c r="D370" s="13">
        <v>9760</v>
      </c>
      <c r="E370" s="13">
        <v>10040</v>
      </c>
    </row>
    <row r="371" spans="1:5" x14ac:dyDescent="0.25">
      <c r="A371" s="10" t="s">
        <v>695</v>
      </c>
      <c r="B371" s="11">
        <v>0</v>
      </c>
      <c r="C371" s="12" t="s">
        <v>696</v>
      </c>
      <c r="D371" s="13">
        <v>4010</v>
      </c>
      <c r="E371" s="13">
        <v>4130</v>
      </c>
    </row>
    <row r="372" spans="1:5" x14ac:dyDescent="0.25">
      <c r="A372" s="10" t="s">
        <v>697</v>
      </c>
      <c r="B372" s="11">
        <v>0</v>
      </c>
      <c r="C372" s="12" t="s">
        <v>698</v>
      </c>
      <c r="D372" s="13">
        <v>3620</v>
      </c>
      <c r="E372" s="13">
        <v>3720</v>
      </c>
    </row>
    <row r="373" spans="1:5" x14ac:dyDescent="0.25">
      <c r="A373" s="10" t="s">
        <v>699</v>
      </c>
      <c r="B373" s="11">
        <v>0</v>
      </c>
      <c r="C373" s="12" t="s">
        <v>700</v>
      </c>
      <c r="D373" s="13">
        <v>4150</v>
      </c>
      <c r="E373" s="13">
        <v>4270</v>
      </c>
    </row>
    <row r="374" spans="1:5" x14ac:dyDescent="0.25">
      <c r="A374" s="10" t="s">
        <v>701</v>
      </c>
      <c r="B374" s="11">
        <v>0</v>
      </c>
      <c r="C374" s="12" t="s">
        <v>702</v>
      </c>
      <c r="D374" s="13">
        <v>5870</v>
      </c>
      <c r="E374" s="13">
        <v>6040</v>
      </c>
    </row>
    <row r="375" spans="1:5" x14ac:dyDescent="0.25">
      <c r="A375" s="10" t="s">
        <v>703</v>
      </c>
      <c r="B375" s="11">
        <v>0</v>
      </c>
      <c r="C375" s="12" t="s">
        <v>704</v>
      </c>
      <c r="D375" s="13">
        <v>9340</v>
      </c>
      <c r="E375" s="13">
        <v>9610</v>
      </c>
    </row>
    <row r="376" spans="1:5" x14ac:dyDescent="0.25">
      <c r="A376" s="10" t="s">
        <v>705</v>
      </c>
      <c r="B376" s="11">
        <v>0</v>
      </c>
      <c r="C376" s="12" t="s">
        <v>706</v>
      </c>
      <c r="D376" s="13">
        <v>8930</v>
      </c>
      <c r="E376" s="13">
        <v>9190</v>
      </c>
    </row>
    <row r="377" spans="1:5" x14ac:dyDescent="0.25">
      <c r="A377" s="10" t="s">
        <v>707</v>
      </c>
      <c r="B377" s="11">
        <v>0</v>
      </c>
      <c r="C377" s="12" t="s">
        <v>708</v>
      </c>
      <c r="D377" s="13">
        <v>4010</v>
      </c>
      <c r="E377" s="13">
        <v>4130</v>
      </c>
    </row>
    <row r="378" spans="1:5" x14ac:dyDescent="0.25">
      <c r="A378" s="10" t="s">
        <v>709</v>
      </c>
      <c r="B378" s="11">
        <v>0</v>
      </c>
      <c r="C378" s="12" t="s">
        <v>710</v>
      </c>
      <c r="D378" s="13">
        <v>9340</v>
      </c>
      <c r="E378" s="13">
        <v>9610</v>
      </c>
    </row>
    <row r="379" spans="1:5" x14ac:dyDescent="0.25">
      <c r="A379" s="10" t="s">
        <v>711</v>
      </c>
      <c r="B379" s="11">
        <v>0</v>
      </c>
      <c r="C379" s="12" t="s">
        <v>712</v>
      </c>
      <c r="D379" s="13">
        <v>9940</v>
      </c>
      <c r="E379" s="13">
        <v>10230</v>
      </c>
    </row>
    <row r="380" spans="1:5" x14ac:dyDescent="0.25">
      <c r="A380" s="24"/>
      <c r="B380" s="15"/>
      <c r="C380" s="16" t="s">
        <v>713</v>
      </c>
      <c r="D380" s="9"/>
      <c r="E380" s="9"/>
    </row>
    <row r="381" spans="1:5" x14ac:dyDescent="0.25">
      <c r="A381" s="10" t="s">
        <v>714</v>
      </c>
      <c r="B381" s="11">
        <v>0</v>
      </c>
      <c r="C381" s="12" t="s">
        <v>715</v>
      </c>
      <c r="D381" s="13">
        <v>7140</v>
      </c>
      <c r="E381" s="13">
        <v>7350</v>
      </c>
    </row>
    <row r="382" spans="1:5" x14ac:dyDescent="0.25">
      <c r="A382" s="10" t="s">
        <v>716</v>
      </c>
      <c r="B382" s="11">
        <v>0</v>
      </c>
      <c r="C382" s="12" t="s">
        <v>717</v>
      </c>
      <c r="D382" s="13">
        <v>9340</v>
      </c>
      <c r="E382" s="13">
        <v>9610</v>
      </c>
    </row>
    <row r="383" spans="1:5" x14ac:dyDescent="0.25">
      <c r="A383" s="10" t="s">
        <v>718</v>
      </c>
      <c r="B383" s="11">
        <v>0</v>
      </c>
      <c r="C383" s="12" t="s">
        <v>719</v>
      </c>
      <c r="D383" s="13">
        <v>3720</v>
      </c>
      <c r="E383" s="13">
        <v>3830</v>
      </c>
    </row>
    <row r="384" spans="1:5" x14ac:dyDescent="0.25">
      <c r="A384" s="10" t="s">
        <v>720</v>
      </c>
      <c r="B384" s="11">
        <v>0</v>
      </c>
      <c r="C384" s="12" t="s">
        <v>721</v>
      </c>
      <c r="D384" s="13">
        <v>10300</v>
      </c>
      <c r="E384" s="13">
        <v>10600</v>
      </c>
    </row>
    <row r="385" spans="1:5" x14ac:dyDescent="0.25">
      <c r="A385" s="10" t="s">
        <v>722</v>
      </c>
      <c r="B385" s="11">
        <v>0</v>
      </c>
      <c r="C385" s="12" t="s">
        <v>723</v>
      </c>
      <c r="D385" s="13">
        <v>4310</v>
      </c>
      <c r="E385" s="13">
        <v>4430</v>
      </c>
    </row>
    <row r="386" spans="1:5" x14ac:dyDescent="0.25">
      <c r="A386" s="24"/>
      <c r="B386" s="15"/>
      <c r="C386" s="16" t="s">
        <v>724</v>
      </c>
      <c r="D386" s="9"/>
      <c r="E386" s="9"/>
    </row>
    <row r="387" spans="1:5" x14ac:dyDescent="0.25">
      <c r="A387" s="10" t="s">
        <v>725</v>
      </c>
      <c r="B387" s="11">
        <v>0</v>
      </c>
      <c r="C387" s="12" t="s">
        <v>726</v>
      </c>
      <c r="D387" s="13">
        <v>13240</v>
      </c>
      <c r="E387" s="13">
        <v>13620</v>
      </c>
    </row>
    <row r="388" spans="1:5" x14ac:dyDescent="0.25">
      <c r="A388" s="10" t="s">
        <v>727</v>
      </c>
      <c r="B388" s="11">
        <v>0</v>
      </c>
      <c r="C388" s="12" t="s">
        <v>728</v>
      </c>
      <c r="D388" s="13">
        <v>8930</v>
      </c>
      <c r="E388" s="13">
        <v>9190</v>
      </c>
    </row>
    <row r="389" spans="1:5" x14ac:dyDescent="0.25">
      <c r="A389" s="10" t="s">
        <v>729</v>
      </c>
      <c r="B389" s="11">
        <v>0</v>
      </c>
      <c r="C389" s="12" t="s">
        <v>730</v>
      </c>
      <c r="D389" s="13">
        <v>9340</v>
      </c>
      <c r="E389" s="13">
        <v>9610</v>
      </c>
    </row>
    <row r="390" spans="1:5" x14ac:dyDescent="0.25">
      <c r="A390" s="10" t="s">
        <v>731</v>
      </c>
      <c r="B390" s="11">
        <v>0</v>
      </c>
      <c r="C390" s="12" t="s">
        <v>732</v>
      </c>
      <c r="D390" s="13">
        <v>8770</v>
      </c>
      <c r="E390" s="13">
        <v>9020</v>
      </c>
    </row>
    <row r="391" spans="1:5" x14ac:dyDescent="0.25">
      <c r="A391" s="24"/>
      <c r="B391" s="15"/>
      <c r="C391" s="16" t="s">
        <v>733</v>
      </c>
      <c r="D391" s="9"/>
      <c r="E391" s="9"/>
    </row>
    <row r="392" spans="1:5" x14ac:dyDescent="0.25">
      <c r="A392" s="14"/>
      <c r="B392" s="15"/>
      <c r="C392" s="25" t="s">
        <v>734</v>
      </c>
      <c r="D392" s="15"/>
      <c r="E392" s="15"/>
    </row>
    <row r="393" spans="1:5" x14ac:dyDescent="0.25">
      <c r="A393" s="10" t="s">
        <v>735</v>
      </c>
      <c r="B393" s="11">
        <v>0</v>
      </c>
      <c r="C393" s="12" t="s">
        <v>736</v>
      </c>
      <c r="D393" s="13">
        <v>9560</v>
      </c>
      <c r="E393" s="13">
        <v>9840</v>
      </c>
    </row>
    <row r="394" spans="1:5" x14ac:dyDescent="0.25">
      <c r="A394" s="10" t="s">
        <v>737</v>
      </c>
      <c r="B394" s="11">
        <v>0</v>
      </c>
      <c r="C394" s="12" t="s">
        <v>738</v>
      </c>
      <c r="D394" s="13">
        <v>2090</v>
      </c>
      <c r="E394" s="13">
        <v>2150</v>
      </c>
    </row>
    <row r="395" spans="1:5" x14ac:dyDescent="0.25">
      <c r="A395" s="10" t="s">
        <v>739</v>
      </c>
      <c r="B395" s="11">
        <v>0</v>
      </c>
      <c r="C395" s="12" t="s">
        <v>740</v>
      </c>
      <c r="D395" s="13">
        <v>12560</v>
      </c>
      <c r="E395" s="13">
        <v>12920</v>
      </c>
    </row>
    <row r="396" spans="1:5" x14ac:dyDescent="0.25">
      <c r="A396" s="10" t="s">
        <v>741</v>
      </c>
      <c r="B396" s="11">
        <v>0</v>
      </c>
      <c r="C396" s="12" t="s">
        <v>742</v>
      </c>
      <c r="D396" s="13">
        <v>8930</v>
      </c>
      <c r="E396" s="13">
        <v>9190</v>
      </c>
    </row>
    <row r="397" spans="1:5" x14ac:dyDescent="0.25">
      <c r="A397" s="10" t="s">
        <v>743</v>
      </c>
      <c r="B397" s="11">
        <v>0</v>
      </c>
      <c r="C397" s="12" t="s">
        <v>744</v>
      </c>
      <c r="D397" s="13">
        <v>3220</v>
      </c>
      <c r="E397" s="13">
        <v>3310</v>
      </c>
    </row>
    <row r="398" spans="1:5" x14ac:dyDescent="0.25">
      <c r="A398" s="10" t="s">
        <v>745</v>
      </c>
      <c r="B398" s="11">
        <v>0</v>
      </c>
      <c r="C398" s="12" t="s">
        <v>746</v>
      </c>
      <c r="D398" s="13">
        <v>20280</v>
      </c>
      <c r="E398" s="13">
        <v>20870</v>
      </c>
    </row>
    <row r="399" spans="1:5" x14ac:dyDescent="0.25">
      <c r="A399" s="10" t="s">
        <v>747</v>
      </c>
      <c r="B399" s="11">
        <v>0</v>
      </c>
      <c r="C399" s="12" t="s">
        <v>748</v>
      </c>
      <c r="D399" s="13">
        <v>3840</v>
      </c>
      <c r="E399" s="13">
        <v>3950</v>
      </c>
    </row>
    <row r="400" spans="1:5" x14ac:dyDescent="0.25">
      <c r="A400" s="10" t="s">
        <v>749</v>
      </c>
      <c r="B400" s="11">
        <v>0</v>
      </c>
      <c r="C400" s="12" t="s">
        <v>750</v>
      </c>
      <c r="D400" s="13">
        <v>5020</v>
      </c>
      <c r="E400" s="13">
        <v>5170</v>
      </c>
    </row>
    <row r="401" spans="1:5" x14ac:dyDescent="0.25">
      <c r="A401" s="10" t="s">
        <v>751</v>
      </c>
      <c r="B401" s="11">
        <v>0</v>
      </c>
      <c r="C401" s="12" t="s">
        <v>752</v>
      </c>
      <c r="D401" s="13">
        <v>2090</v>
      </c>
      <c r="E401" s="13">
        <v>2150</v>
      </c>
    </row>
    <row r="402" spans="1:5" x14ac:dyDescent="0.25">
      <c r="A402" s="10" t="s">
        <v>753</v>
      </c>
      <c r="B402" s="11">
        <v>0</v>
      </c>
      <c r="C402" s="12" t="s">
        <v>754</v>
      </c>
      <c r="D402" s="13">
        <v>6610</v>
      </c>
      <c r="E402" s="13">
        <v>6800</v>
      </c>
    </row>
    <row r="403" spans="1:5" x14ac:dyDescent="0.25">
      <c r="A403" s="10" t="s">
        <v>755</v>
      </c>
      <c r="B403" s="11">
        <v>0</v>
      </c>
      <c r="C403" s="12" t="s">
        <v>756</v>
      </c>
      <c r="D403" s="13">
        <v>4180</v>
      </c>
      <c r="E403" s="13">
        <v>4300</v>
      </c>
    </row>
    <row r="404" spans="1:5" x14ac:dyDescent="0.25">
      <c r="A404" s="24"/>
      <c r="B404" s="15"/>
      <c r="C404" s="16" t="s">
        <v>757</v>
      </c>
      <c r="D404" s="9"/>
      <c r="E404" s="9"/>
    </row>
    <row r="405" spans="1:5" x14ac:dyDescent="0.25">
      <c r="A405" s="24"/>
      <c r="B405" s="15"/>
      <c r="C405" s="16" t="s">
        <v>758</v>
      </c>
      <c r="D405" s="9"/>
      <c r="E405" s="9"/>
    </row>
    <row r="406" spans="1:5" x14ac:dyDescent="0.25">
      <c r="A406" s="10" t="s">
        <v>759</v>
      </c>
      <c r="B406" s="11">
        <v>0</v>
      </c>
      <c r="C406" s="12" t="s">
        <v>760</v>
      </c>
      <c r="D406" s="13">
        <v>5960</v>
      </c>
      <c r="E406" s="13">
        <v>6130</v>
      </c>
    </row>
    <row r="407" spans="1:5" x14ac:dyDescent="0.25">
      <c r="A407" s="10" t="s">
        <v>761</v>
      </c>
      <c r="B407" s="11">
        <v>0</v>
      </c>
      <c r="C407" s="12" t="s">
        <v>762</v>
      </c>
      <c r="D407" s="13">
        <v>17870</v>
      </c>
      <c r="E407" s="13">
        <v>18390</v>
      </c>
    </row>
    <row r="408" spans="1:5" x14ac:dyDescent="0.25">
      <c r="A408" s="10" t="s">
        <v>763</v>
      </c>
      <c r="B408" s="11">
        <v>0</v>
      </c>
      <c r="C408" s="12" t="s">
        <v>764</v>
      </c>
      <c r="D408" s="13">
        <v>35700</v>
      </c>
      <c r="E408" s="13">
        <v>36740</v>
      </c>
    </row>
    <row r="409" spans="1:5" x14ac:dyDescent="0.25">
      <c r="A409" s="10" t="s">
        <v>765</v>
      </c>
      <c r="B409" s="11">
        <v>0</v>
      </c>
      <c r="C409" s="12" t="s">
        <v>766</v>
      </c>
      <c r="D409" s="13">
        <v>9560</v>
      </c>
      <c r="E409" s="13">
        <v>9840</v>
      </c>
    </row>
    <row r="410" spans="1:5" x14ac:dyDescent="0.25">
      <c r="A410" s="10" t="s">
        <v>767</v>
      </c>
      <c r="B410" s="11">
        <v>0</v>
      </c>
      <c r="C410" s="12" t="s">
        <v>768</v>
      </c>
      <c r="D410" s="13">
        <v>5250</v>
      </c>
      <c r="E410" s="13">
        <v>5400</v>
      </c>
    </row>
    <row r="411" spans="1:5" x14ac:dyDescent="0.25">
      <c r="A411" s="10" t="s">
        <v>769</v>
      </c>
      <c r="B411" s="11">
        <v>0</v>
      </c>
      <c r="C411" s="12" t="s">
        <v>770</v>
      </c>
      <c r="D411" s="13">
        <v>5960</v>
      </c>
      <c r="E411" s="13">
        <v>6130</v>
      </c>
    </row>
    <row r="412" spans="1:5" x14ac:dyDescent="0.25">
      <c r="A412" s="10" t="s">
        <v>771</v>
      </c>
      <c r="B412" s="11">
        <v>0</v>
      </c>
      <c r="C412" s="12" t="s">
        <v>772</v>
      </c>
      <c r="D412" s="13">
        <v>5960</v>
      </c>
      <c r="E412" s="13">
        <v>6130</v>
      </c>
    </row>
    <row r="413" spans="1:5" x14ac:dyDescent="0.25">
      <c r="A413" s="10" t="s">
        <v>773</v>
      </c>
      <c r="B413" s="11">
        <v>0</v>
      </c>
      <c r="C413" s="12" t="s">
        <v>774</v>
      </c>
      <c r="D413" s="13">
        <v>2990</v>
      </c>
      <c r="E413" s="13">
        <v>3080</v>
      </c>
    </row>
    <row r="414" spans="1:5" x14ac:dyDescent="0.25">
      <c r="A414" s="10" t="s">
        <v>775</v>
      </c>
      <c r="B414" s="11">
        <v>0</v>
      </c>
      <c r="C414" s="12" t="s">
        <v>776</v>
      </c>
      <c r="D414" s="13">
        <v>4170</v>
      </c>
      <c r="E414" s="13">
        <v>4290</v>
      </c>
    </row>
    <row r="415" spans="1:5" x14ac:dyDescent="0.25">
      <c r="A415" s="10" t="s">
        <v>777</v>
      </c>
      <c r="B415" s="11">
        <v>0</v>
      </c>
      <c r="C415" s="12" t="s">
        <v>778</v>
      </c>
      <c r="D415" s="13">
        <v>17870</v>
      </c>
      <c r="E415" s="13">
        <v>18390</v>
      </c>
    </row>
    <row r="416" spans="1:5" x14ac:dyDescent="0.25">
      <c r="A416" s="10" t="s">
        <v>779</v>
      </c>
      <c r="B416" s="11">
        <v>0</v>
      </c>
      <c r="C416" s="12" t="s">
        <v>780</v>
      </c>
      <c r="D416" s="13">
        <v>23800</v>
      </c>
      <c r="E416" s="13">
        <v>24490</v>
      </c>
    </row>
    <row r="417" spans="1:5" x14ac:dyDescent="0.25">
      <c r="A417" s="10" t="s">
        <v>781</v>
      </c>
      <c r="B417" s="11">
        <v>0</v>
      </c>
      <c r="C417" s="12" t="s">
        <v>782</v>
      </c>
      <c r="D417" s="13">
        <v>7980</v>
      </c>
      <c r="E417" s="13">
        <v>8210</v>
      </c>
    </row>
    <row r="418" spans="1:5" x14ac:dyDescent="0.25">
      <c r="A418" s="10" t="s">
        <v>783</v>
      </c>
      <c r="B418" s="11">
        <v>0</v>
      </c>
      <c r="C418" s="12" t="s">
        <v>784</v>
      </c>
      <c r="D418" s="13">
        <v>5960</v>
      </c>
      <c r="E418" s="13">
        <v>6130</v>
      </c>
    </row>
    <row r="419" spans="1:5" x14ac:dyDescent="0.25">
      <c r="A419" s="10" t="s">
        <v>785</v>
      </c>
      <c r="B419" s="11">
        <v>0</v>
      </c>
      <c r="C419" s="12" t="s">
        <v>786</v>
      </c>
      <c r="D419" s="13">
        <v>36330</v>
      </c>
      <c r="E419" s="13">
        <v>37380</v>
      </c>
    </row>
    <row r="420" spans="1:5" x14ac:dyDescent="0.25">
      <c r="A420" s="10" t="s">
        <v>787</v>
      </c>
      <c r="B420" s="11">
        <v>0</v>
      </c>
      <c r="C420" s="12" t="s">
        <v>768</v>
      </c>
      <c r="D420" s="13">
        <v>5360</v>
      </c>
      <c r="E420" s="13">
        <v>5520</v>
      </c>
    </row>
    <row r="421" spans="1:5" x14ac:dyDescent="0.25">
      <c r="A421" s="24"/>
      <c r="B421" s="15"/>
      <c r="C421" s="16" t="s">
        <v>788</v>
      </c>
      <c r="D421" s="9"/>
      <c r="E421" s="9"/>
    </row>
    <row r="422" spans="1:5" x14ac:dyDescent="0.25">
      <c r="A422" s="24"/>
      <c r="B422" s="15"/>
      <c r="C422" s="25" t="s">
        <v>789</v>
      </c>
      <c r="D422" s="15"/>
      <c r="E422" s="15"/>
    </row>
    <row r="423" spans="1:5" x14ac:dyDescent="0.25">
      <c r="A423" s="10" t="s">
        <v>790</v>
      </c>
      <c r="B423" s="11">
        <v>0</v>
      </c>
      <c r="C423" s="12" t="s">
        <v>791</v>
      </c>
      <c r="D423" s="13">
        <v>7980</v>
      </c>
      <c r="E423" s="13">
        <v>8210</v>
      </c>
    </row>
    <row r="424" spans="1:5" x14ac:dyDescent="0.25">
      <c r="A424" s="10" t="s">
        <v>792</v>
      </c>
      <c r="B424" s="11">
        <v>0</v>
      </c>
      <c r="C424" s="12" t="s">
        <v>793</v>
      </c>
      <c r="D424" s="13">
        <v>10940</v>
      </c>
      <c r="E424" s="13">
        <v>11260</v>
      </c>
    </row>
    <row r="425" spans="1:5" x14ac:dyDescent="0.25">
      <c r="A425" s="10" t="s">
        <v>794</v>
      </c>
      <c r="B425" s="11">
        <v>0</v>
      </c>
      <c r="C425" s="12" t="s">
        <v>795</v>
      </c>
      <c r="D425" s="13">
        <v>8930</v>
      </c>
      <c r="E425" s="13">
        <v>9190</v>
      </c>
    </row>
    <row r="426" spans="1:5" x14ac:dyDescent="0.25">
      <c r="A426" s="10" t="s">
        <v>796</v>
      </c>
      <c r="B426" s="11">
        <v>0</v>
      </c>
      <c r="C426" s="12" t="s">
        <v>797</v>
      </c>
      <c r="D426" s="13">
        <v>5960</v>
      </c>
      <c r="E426" s="13">
        <v>6130</v>
      </c>
    </row>
    <row r="427" spans="1:5" x14ac:dyDescent="0.25">
      <c r="A427" s="10" t="s">
        <v>798</v>
      </c>
      <c r="B427" s="11">
        <v>0</v>
      </c>
      <c r="C427" s="12" t="s">
        <v>799</v>
      </c>
      <c r="D427" s="13">
        <v>8930</v>
      </c>
      <c r="E427" s="13">
        <v>9190</v>
      </c>
    </row>
    <row r="428" spans="1:5" x14ac:dyDescent="0.25">
      <c r="A428" s="10" t="s">
        <v>800</v>
      </c>
      <c r="B428" s="11">
        <v>0</v>
      </c>
      <c r="C428" s="12" t="s">
        <v>801</v>
      </c>
      <c r="D428" s="13">
        <v>10940</v>
      </c>
      <c r="E428" s="13">
        <v>11260</v>
      </c>
    </row>
    <row r="429" spans="1:5" x14ac:dyDescent="0.25">
      <c r="A429" s="10" t="s">
        <v>802</v>
      </c>
      <c r="B429" s="11">
        <v>0</v>
      </c>
      <c r="C429" s="12" t="s">
        <v>803</v>
      </c>
      <c r="D429" s="13">
        <v>10940</v>
      </c>
      <c r="E429" s="13">
        <v>11260</v>
      </c>
    </row>
    <row r="430" spans="1:5" x14ac:dyDescent="0.25">
      <c r="A430" s="10" t="s">
        <v>804</v>
      </c>
      <c r="B430" s="11">
        <v>0</v>
      </c>
      <c r="C430" s="12" t="s">
        <v>805</v>
      </c>
      <c r="D430" s="13">
        <v>13390</v>
      </c>
      <c r="E430" s="13">
        <v>13780</v>
      </c>
    </row>
    <row r="431" spans="1:5" x14ac:dyDescent="0.25">
      <c r="A431" s="24"/>
      <c r="B431" s="15"/>
      <c r="C431" s="16" t="s">
        <v>806</v>
      </c>
      <c r="D431" s="9"/>
      <c r="E431" s="9"/>
    </row>
    <row r="432" spans="1:5" x14ac:dyDescent="0.25">
      <c r="A432" s="24"/>
      <c r="B432" s="15"/>
      <c r="C432" s="16" t="s">
        <v>807</v>
      </c>
      <c r="D432" s="9"/>
      <c r="E432" s="9"/>
    </row>
    <row r="433" spans="1:5" x14ac:dyDescent="0.25">
      <c r="A433" s="10" t="s">
        <v>808</v>
      </c>
      <c r="B433" s="11">
        <v>0</v>
      </c>
      <c r="C433" s="12" t="s">
        <v>809</v>
      </c>
      <c r="D433" s="13">
        <v>13240</v>
      </c>
      <c r="E433" s="13">
        <v>13620</v>
      </c>
    </row>
    <row r="434" spans="1:5" x14ac:dyDescent="0.25">
      <c r="A434" s="24"/>
      <c r="B434" s="15"/>
      <c r="C434" s="16" t="s">
        <v>810</v>
      </c>
      <c r="D434" s="9"/>
      <c r="E434" s="9"/>
    </row>
    <row r="435" spans="1:5" x14ac:dyDescent="0.25">
      <c r="A435" s="24"/>
      <c r="B435" s="15"/>
      <c r="C435" s="25" t="s">
        <v>734</v>
      </c>
      <c r="D435" s="15"/>
      <c r="E435" s="15"/>
    </row>
    <row r="436" spans="1:5" x14ac:dyDescent="0.25">
      <c r="A436" s="10" t="s">
        <v>811</v>
      </c>
      <c r="B436" s="11">
        <v>0</v>
      </c>
      <c r="C436" s="12" t="s">
        <v>812</v>
      </c>
      <c r="D436" s="13">
        <v>33990</v>
      </c>
      <c r="E436" s="13">
        <v>34980</v>
      </c>
    </row>
    <row r="437" spans="1:5" x14ac:dyDescent="0.25">
      <c r="A437" s="10" t="s">
        <v>813</v>
      </c>
      <c r="B437" s="11">
        <v>0</v>
      </c>
      <c r="C437" s="12" t="s">
        <v>814</v>
      </c>
      <c r="D437" s="13">
        <v>7440</v>
      </c>
      <c r="E437" s="13">
        <v>7660</v>
      </c>
    </row>
    <row r="438" spans="1:5" x14ac:dyDescent="0.25">
      <c r="A438" s="10" t="s">
        <v>815</v>
      </c>
      <c r="B438" s="11">
        <v>0</v>
      </c>
      <c r="C438" s="12" t="s">
        <v>816</v>
      </c>
      <c r="D438" s="13">
        <v>8400</v>
      </c>
      <c r="E438" s="13">
        <v>8640</v>
      </c>
    </row>
    <row r="439" spans="1:5" x14ac:dyDescent="0.25">
      <c r="A439" s="10" t="s">
        <v>817</v>
      </c>
      <c r="B439" s="11">
        <v>0</v>
      </c>
      <c r="C439" s="12" t="s">
        <v>818</v>
      </c>
      <c r="D439" s="13">
        <v>6940</v>
      </c>
      <c r="E439" s="13">
        <v>7140</v>
      </c>
    </row>
    <row r="440" spans="1:5" x14ac:dyDescent="0.25">
      <c r="A440" s="10" t="s">
        <v>819</v>
      </c>
      <c r="B440" s="11">
        <v>0</v>
      </c>
      <c r="C440" s="12" t="s">
        <v>820</v>
      </c>
      <c r="D440" s="13">
        <v>73340</v>
      </c>
      <c r="E440" s="13">
        <v>75470</v>
      </c>
    </row>
    <row r="441" spans="1:5" x14ac:dyDescent="0.25">
      <c r="A441" s="10" t="s">
        <v>821</v>
      </c>
      <c r="B441" s="11">
        <v>0</v>
      </c>
      <c r="C441" s="12" t="s">
        <v>822</v>
      </c>
      <c r="D441" s="13">
        <v>7550</v>
      </c>
      <c r="E441" s="13">
        <v>7770</v>
      </c>
    </row>
    <row r="442" spans="1:5" x14ac:dyDescent="0.25">
      <c r="A442" s="10" t="s">
        <v>823</v>
      </c>
      <c r="B442" s="11">
        <v>0</v>
      </c>
      <c r="C442" s="12" t="s">
        <v>824</v>
      </c>
      <c r="D442" s="13">
        <v>8930</v>
      </c>
      <c r="E442" s="13">
        <v>9190</v>
      </c>
    </row>
    <row r="443" spans="1:5" x14ac:dyDescent="0.25">
      <c r="A443" s="10" t="s">
        <v>825</v>
      </c>
      <c r="B443" s="11">
        <v>0</v>
      </c>
      <c r="C443" s="12" t="s">
        <v>826</v>
      </c>
      <c r="D443" s="13">
        <v>8930</v>
      </c>
      <c r="E443" s="13">
        <v>9190</v>
      </c>
    </row>
    <row r="444" spans="1:5" x14ac:dyDescent="0.25">
      <c r="A444" s="10" t="s">
        <v>827</v>
      </c>
      <c r="B444" s="11">
        <v>0</v>
      </c>
      <c r="C444" s="12" t="s">
        <v>828</v>
      </c>
      <c r="D444" s="13">
        <v>10940</v>
      </c>
      <c r="E444" s="13">
        <v>11260</v>
      </c>
    </row>
    <row r="445" spans="1:5" x14ac:dyDescent="0.25">
      <c r="A445" s="10" t="s">
        <v>829</v>
      </c>
      <c r="B445" s="11">
        <v>0</v>
      </c>
      <c r="C445" s="12" t="s">
        <v>830</v>
      </c>
      <c r="D445" s="13">
        <v>16560</v>
      </c>
      <c r="E445" s="13">
        <v>17040</v>
      </c>
    </row>
    <row r="446" spans="1:5" x14ac:dyDescent="0.25">
      <c r="A446" s="10" t="s">
        <v>831</v>
      </c>
      <c r="B446" s="11">
        <v>0</v>
      </c>
      <c r="C446" s="12" t="s">
        <v>832</v>
      </c>
      <c r="D446" s="13">
        <v>10590</v>
      </c>
      <c r="E446" s="13">
        <v>10900</v>
      </c>
    </row>
    <row r="447" spans="1:5" x14ac:dyDescent="0.25">
      <c r="A447" s="10" t="s">
        <v>833</v>
      </c>
      <c r="B447" s="11">
        <v>0</v>
      </c>
      <c r="C447" s="12" t="s">
        <v>834</v>
      </c>
      <c r="D447" s="13">
        <v>10590</v>
      </c>
      <c r="E447" s="13">
        <v>10900</v>
      </c>
    </row>
    <row r="448" spans="1:5" x14ac:dyDescent="0.25">
      <c r="A448" s="10" t="s">
        <v>835</v>
      </c>
      <c r="B448" s="11">
        <v>0</v>
      </c>
      <c r="C448" s="12" t="s">
        <v>836</v>
      </c>
      <c r="D448" s="13">
        <v>10940</v>
      </c>
      <c r="E448" s="13">
        <v>11260</v>
      </c>
    </row>
    <row r="449" spans="1:5" x14ac:dyDescent="0.25">
      <c r="A449" s="10" t="s">
        <v>837</v>
      </c>
      <c r="B449" s="11">
        <v>0</v>
      </c>
      <c r="C449" s="12" t="s">
        <v>838</v>
      </c>
      <c r="D449" s="13">
        <v>13240</v>
      </c>
      <c r="E449" s="13">
        <v>13620</v>
      </c>
    </row>
    <row r="450" spans="1:5" x14ac:dyDescent="0.25">
      <c r="A450" s="10" t="s">
        <v>839</v>
      </c>
      <c r="B450" s="11">
        <v>0</v>
      </c>
      <c r="C450" s="12" t="s">
        <v>840</v>
      </c>
      <c r="D450" s="13">
        <v>15320</v>
      </c>
      <c r="E450" s="13">
        <v>15760</v>
      </c>
    </row>
    <row r="451" spans="1:5" x14ac:dyDescent="0.25">
      <c r="A451" s="10" t="s">
        <v>841</v>
      </c>
      <c r="B451" s="11">
        <v>0</v>
      </c>
      <c r="C451" s="12" t="s">
        <v>842</v>
      </c>
      <c r="D451" s="13">
        <v>13240</v>
      </c>
      <c r="E451" s="13">
        <v>13620</v>
      </c>
    </row>
    <row r="452" spans="1:5" x14ac:dyDescent="0.25">
      <c r="A452" s="10" t="s">
        <v>843</v>
      </c>
      <c r="B452" s="11">
        <v>0</v>
      </c>
      <c r="C452" s="12" t="s">
        <v>844</v>
      </c>
      <c r="D452" s="13">
        <v>12820</v>
      </c>
      <c r="E452" s="13">
        <v>13190</v>
      </c>
    </row>
    <row r="453" spans="1:5" x14ac:dyDescent="0.25">
      <c r="A453" s="24"/>
      <c r="B453" s="15"/>
      <c r="C453" s="16" t="s">
        <v>845</v>
      </c>
      <c r="D453" s="9"/>
      <c r="E453" s="9"/>
    </row>
    <row r="454" spans="1:5" x14ac:dyDescent="0.25">
      <c r="A454" s="24"/>
      <c r="B454" s="15"/>
      <c r="C454" s="25" t="s">
        <v>846</v>
      </c>
      <c r="D454" s="15"/>
      <c r="E454" s="15"/>
    </row>
    <row r="455" spans="1:5" x14ac:dyDescent="0.25">
      <c r="A455" s="10" t="s">
        <v>847</v>
      </c>
      <c r="B455" s="11">
        <v>0</v>
      </c>
      <c r="C455" s="12" t="s">
        <v>848</v>
      </c>
      <c r="D455" s="13">
        <v>11910</v>
      </c>
      <c r="E455" s="13">
        <v>12260</v>
      </c>
    </row>
    <row r="456" spans="1:5" x14ac:dyDescent="0.25">
      <c r="A456" s="10" t="s">
        <v>849</v>
      </c>
      <c r="B456" s="11">
        <v>0</v>
      </c>
      <c r="C456" s="12" t="s">
        <v>850</v>
      </c>
      <c r="D456" s="13">
        <v>11410</v>
      </c>
      <c r="E456" s="13">
        <v>11740</v>
      </c>
    </row>
    <row r="457" spans="1:5" x14ac:dyDescent="0.25">
      <c r="A457" s="10" t="s">
        <v>851</v>
      </c>
      <c r="B457" s="11">
        <v>0</v>
      </c>
      <c r="C457" s="12" t="s">
        <v>852</v>
      </c>
      <c r="D457" s="13">
        <v>6640</v>
      </c>
      <c r="E457" s="13">
        <v>6830</v>
      </c>
    </row>
    <row r="458" spans="1:5" x14ac:dyDescent="0.25">
      <c r="A458" s="10" t="s">
        <v>853</v>
      </c>
      <c r="B458" s="11">
        <v>0</v>
      </c>
      <c r="C458" s="12" t="s">
        <v>854</v>
      </c>
      <c r="D458" s="13">
        <v>9340</v>
      </c>
      <c r="E458" s="13">
        <v>9610</v>
      </c>
    </row>
    <row r="459" spans="1:5" x14ac:dyDescent="0.25">
      <c r="A459" s="10" t="s">
        <v>855</v>
      </c>
      <c r="B459" s="11">
        <v>0</v>
      </c>
      <c r="C459" s="12" t="s">
        <v>856</v>
      </c>
      <c r="D459" s="13">
        <v>1380</v>
      </c>
      <c r="E459" s="13">
        <v>1420</v>
      </c>
    </row>
    <row r="460" spans="1:5" x14ac:dyDescent="0.25">
      <c r="A460" s="10" t="s">
        <v>857</v>
      </c>
      <c r="B460" s="11">
        <v>0</v>
      </c>
      <c r="C460" s="12" t="s">
        <v>858</v>
      </c>
      <c r="D460" s="13">
        <v>2980</v>
      </c>
      <c r="E460" s="13">
        <v>3070</v>
      </c>
    </row>
    <row r="461" spans="1:5" x14ac:dyDescent="0.25">
      <c r="A461" s="10" t="s">
        <v>859</v>
      </c>
      <c r="B461" s="11">
        <v>0</v>
      </c>
      <c r="C461" s="12" t="s">
        <v>860</v>
      </c>
      <c r="D461" s="13">
        <v>28340</v>
      </c>
      <c r="E461" s="13">
        <v>29160</v>
      </c>
    </row>
    <row r="462" spans="1:5" x14ac:dyDescent="0.25">
      <c r="A462" s="10" t="s">
        <v>861</v>
      </c>
      <c r="B462" s="11">
        <v>0</v>
      </c>
      <c r="C462" s="12" t="s">
        <v>862</v>
      </c>
      <c r="D462" s="13">
        <v>9760</v>
      </c>
      <c r="E462" s="13">
        <v>10040</v>
      </c>
    </row>
    <row r="463" spans="1:5" x14ac:dyDescent="0.25">
      <c r="A463" s="24"/>
      <c r="B463" s="15"/>
      <c r="C463" s="16" t="s">
        <v>863</v>
      </c>
      <c r="D463" s="9"/>
      <c r="E463" s="9"/>
    </row>
    <row r="464" spans="1:5" x14ac:dyDescent="0.25">
      <c r="A464" s="24"/>
      <c r="B464" s="15"/>
      <c r="C464" s="25" t="s">
        <v>864</v>
      </c>
      <c r="D464" s="15"/>
      <c r="E464" s="15"/>
    </row>
    <row r="465" spans="1:5" x14ac:dyDescent="0.25">
      <c r="A465" s="24"/>
      <c r="B465" s="15"/>
      <c r="C465" s="16" t="s">
        <v>865</v>
      </c>
      <c r="D465" s="9"/>
      <c r="E465" s="9"/>
    </row>
    <row r="466" spans="1:5" x14ac:dyDescent="0.25">
      <c r="A466" s="10" t="s">
        <v>866</v>
      </c>
      <c r="B466" s="11">
        <v>0</v>
      </c>
      <c r="C466" s="12" t="s">
        <v>867</v>
      </c>
      <c r="D466" s="13">
        <v>2300</v>
      </c>
      <c r="E466" s="13">
        <v>2370</v>
      </c>
    </row>
    <row r="467" spans="1:5" x14ac:dyDescent="0.25">
      <c r="A467" s="10" t="s">
        <v>868</v>
      </c>
      <c r="B467" s="11">
        <v>0</v>
      </c>
      <c r="C467" s="12" t="s">
        <v>869</v>
      </c>
      <c r="D467" s="13">
        <v>3320</v>
      </c>
      <c r="E467" s="13">
        <v>3420</v>
      </c>
    </row>
    <row r="468" spans="1:5" x14ac:dyDescent="0.25">
      <c r="A468" s="10" t="s">
        <v>870</v>
      </c>
      <c r="B468" s="11">
        <v>0</v>
      </c>
      <c r="C468" s="12" t="s">
        <v>871</v>
      </c>
      <c r="D468" s="13">
        <v>1340</v>
      </c>
      <c r="E468" s="13">
        <v>1380</v>
      </c>
    </row>
    <row r="469" spans="1:5" x14ac:dyDescent="0.25">
      <c r="A469" s="10" t="s">
        <v>872</v>
      </c>
      <c r="B469" s="11">
        <v>0</v>
      </c>
      <c r="C469" s="12" t="s">
        <v>873</v>
      </c>
      <c r="D469" s="13">
        <v>1660</v>
      </c>
      <c r="E469" s="13">
        <v>1710</v>
      </c>
    </row>
    <row r="470" spans="1:5" x14ac:dyDescent="0.25">
      <c r="A470" s="10" t="s">
        <v>874</v>
      </c>
      <c r="B470" s="11">
        <v>0</v>
      </c>
      <c r="C470" s="12" t="s">
        <v>875</v>
      </c>
      <c r="D470" s="13">
        <v>2300</v>
      </c>
      <c r="E470" s="13">
        <v>2370</v>
      </c>
    </row>
    <row r="471" spans="1:5" x14ac:dyDescent="0.25">
      <c r="A471" s="10" t="s">
        <v>876</v>
      </c>
      <c r="B471" s="11">
        <v>0</v>
      </c>
      <c r="C471" s="12" t="s">
        <v>877</v>
      </c>
      <c r="D471" s="13">
        <v>1340</v>
      </c>
      <c r="E471" s="13">
        <v>1380</v>
      </c>
    </row>
    <row r="472" spans="1:5" x14ac:dyDescent="0.25">
      <c r="A472" s="24"/>
      <c r="B472" s="15"/>
      <c r="C472" s="16" t="s">
        <v>878</v>
      </c>
      <c r="D472" s="9"/>
      <c r="E472" s="9"/>
    </row>
    <row r="473" spans="1:5" x14ac:dyDescent="0.25">
      <c r="A473" s="10" t="s">
        <v>879</v>
      </c>
      <c r="B473" s="11">
        <v>0</v>
      </c>
      <c r="C473" s="12" t="s">
        <v>880</v>
      </c>
      <c r="D473" s="13">
        <v>2800</v>
      </c>
      <c r="E473" s="13">
        <v>2880</v>
      </c>
    </row>
    <row r="474" spans="1:5" x14ac:dyDescent="0.25">
      <c r="A474" s="10" t="s">
        <v>881</v>
      </c>
      <c r="B474" s="11">
        <v>0</v>
      </c>
      <c r="C474" s="12" t="s">
        <v>882</v>
      </c>
      <c r="D474" s="13">
        <v>4650</v>
      </c>
      <c r="E474" s="13">
        <v>4780</v>
      </c>
    </row>
    <row r="475" spans="1:5" x14ac:dyDescent="0.25">
      <c r="A475" s="10" t="s">
        <v>883</v>
      </c>
      <c r="B475" s="11">
        <v>0</v>
      </c>
      <c r="C475" s="12" t="s">
        <v>884</v>
      </c>
      <c r="D475" s="13">
        <v>4650</v>
      </c>
      <c r="E475" s="13">
        <v>4780</v>
      </c>
    </row>
    <row r="476" spans="1:5" x14ac:dyDescent="0.25">
      <c r="A476" s="10" t="s">
        <v>885</v>
      </c>
      <c r="B476" s="11">
        <v>0</v>
      </c>
      <c r="C476" s="12" t="s">
        <v>886</v>
      </c>
      <c r="D476" s="13">
        <v>23130</v>
      </c>
      <c r="E476" s="13">
        <v>23800</v>
      </c>
    </row>
    <row r="477" spans="1:5" x14ac:dyDescent="0.25">
      <c r="A477" s="10" t="s">
        <v>887</v>
      </c>
      <c r="B477" s="11">
        <v>0</v>
      </c>
      <c r="C477" s="12" t="s">
        <v>888</v>
      </c>
      <c r="D477" s="13">
        <v>17100</v>
      </c>
      <c r="E477" s="13">
        <v>17600</v>
      </c>
    </row>
    <row r="478" spans="1:5" x14ac:dyDescent="0.25">
      <c r="A478" s="24"/>
      <c r="B478" s="15"/>
      <c r="C478" s="16" t="s">
        <v>889</v>
      </c>
      <c r="D478" s="9"/>
      <c r="E478" s="9"/>
    </row>
    <row r="479" spans="1:5" x14ac:dyDescent="0.25">
      <c r="A479" s="10" t="s">
        <v>890</v>
      </c>
      <c r="B479" s="11">
        <v>0</v>
      </c>
      <c r="C479" s="12" t="s">
        <v>891</v>
      </c>
      <c r="D479" s="13">
        <v>9900</v>
      </c>
      <c r="E479" s="13">
        <v>10190</v>
      </c>
    </row>
    <row r="480" spans="1:5" x14ac:dyDescent="0.25">
      <c r="A480" s="10" t="s">
        <v>892</v>
      </c>
      <c r="B480" s="11">
        <v>0</v>
      </c>
      <c r="C480" s="12" t="s">
        <v>893</v>
      </c>
      <c r="D480" s="13">
        <v>3320</v>
      </c>
      <c r="E480" s="13">
        <v>3420</v>
      </c>
    </row>
    <row r="481" spans="1:5" x14ac:dyDescent="0.25">
      <c r="A481" s="10" t="s">
        <v>894</v>
      </c>
      <c r="B481" s="11">
        <v>0</v>
      </c>
      <c r="C481" s="12" t="s">
        <v>895</v>
      </c>
      <c r="D481" s="13">
        <v>17870</v>
      </c>
      <c r="E481" s="13">
        <v>18390</v>
      </c>
    </row>
    <row r="482" spans="1:5" x14ac:dyDescent="0.25">
      <c r="A482" s="10" t="s">
        <v>896</v>
      </c>
      <c r="B482" s="11">
        <v>0</v>
      </c>
      <c r="C482" s="12" t="s">
        <v>897</v>
      </c>
      <c r="D482" s="13">
        <v>9900</v>
      </c>
      <c r="E482" s="13">
        <v>10190</v>
      </c>
    </row>
    <row r="483" spans="1:5" x14ac:dyDescent="0.25">
      <c r="A483" s="24"/>
      <c r="B483" s="15"/>
      <c r="C483" s="16" t="s">
        <v>898</v>
      </c>
      <c r="D483" s="9"/>
      <c r="E483" s="9"/>
    </row>
    <row r="484" spans="1:5" x14ac:dyDescent="0.25">
      <c r="A484" s="24"/>
      <c r="B484" s="15"/>
      <c r="C484" s="16" t="s">
        <v>899</v>
      </c>
      <c r="D484" s="9"/>
      <c r="E484" s="9"/>
    </row>
    <row r="485" spans="1:5" x14ac:dyDescent="0.25">
      <c r="A485" s="10" t="s">
        <v>900</v>
      </c>
      <c r="B485" s="11">
        <v>0</v>
      </c>
      <c r="C485" s="12" t="s">
        <v>901</v>
      </c>
      <c r="D485" s="13">
        <v>1590</v>
      </c>
      <c r="E485" s="13">
        <v>1640</v>
      </c>
    </row>
    <row r="486" spans="1:5" x14ac:dyDescent="0.25">
      <c r="A486" s="10" t="s">
        <v>902</v>
      </c>
      <c r="B486" s="11">
        <v>0</v>
      </c>
      <c r="C486" s="12" t="s">
        <v>903</v>
      </c>
      <c r="D486" s="13">
        <v>25140</v>
      </c>
      <c r="E486" s="13">
        <v>25870</v>
      </c>
    </row>
    <row r="487" spans="1:5" x14ac:dyDescent="0.25">
      <c r="A487" s="10" t="s">
        <v>904</v>
      </c>
      <c r="B487" s="11">
        <v>0</v>
      </c>
      <c r="C487" s="12" t="s">
        <v>905</v>
      </c>
      <c r="D487" s="13">
        <v>1340</v>
      </c>
      <c r="E487" s="13">
        <v>1380</v>
      </c>
    </row>
    <row r="488" spans="1:5" x14ac:dyDescent="0.25">
      <c r="A488" s="10" t="s">
        <v>906</v>
      </c>
      <c r="B488" s="11">
        <v>0</v>
      </c>
      <c r="C488" s="12" t="s">
        <v>907</v>
      </c>
      <c r="D488" s="13">
        <v>2300</v>
      </c>
      <c r="E488" s="13">
        <v>2370</v>
      </c>
    </row>
    <row r="489" spans="1:5" x14ac:dyDescent="0.25">
      <c r="A489" s="10" t="s">
        <v>908</v>
      </c>
      <c r="B489" s="11">
        <v>0</v>
      </c>
      <c r="C489" s="12" t="s">
        <v>909</v>
      </c>
      <c r="D489" s="13">
        <v>1590</v>
      </c>
      <c r="E489" s="13">
        <v>1640</v>
      </c>
    </row>
    <row r="490" spans="1:5" x14ac:dyDescent="0.25">
      <c r="A490" s="10" t="s">
        <v>910</v>
      </c>
      <c r="B490" s="11">
        <v>0</v>
      </c>
      <c r="C490" s="12" t="s">
        <v>911</v>
      </c>
      <c r="D490" s="13">
        <v>910</v>
      </c>
      <c r="E490" s="13">
        <v>940</v>
      </c>
    </row>
    <row r="491" spans="1:5" x14ac:dyDescent="0.25">
      <c r="A491" s="10" t="s">
        <v>912</v>
      </c>
      <c r="B491" s="11">
        <v>0</v>
      </c>
      <c r="C491" s="12" t="s">
        <v>913</v>
      </c>
      <c r="D491" s="13">
        <v>4120</v>
      </c>
      <c r="E491" s="13">
        <v>4240</v>
      </c>
    </row>
    <row r="492" spans="1:5" x14ac:dyDescent="0.25">
      <c r="A492" s="10" t="s">
        <v>914</v>
      </c>
      <c r="B492" s="11">
        <v>0</v>
      </c>
      <c r="C492" s="12" t="s">
        <v>915</v>
      </c>
      <c r="D492" s="13">
        <v>3960</v>
      </c>
      <c r="E492" s="13">
        <v>4070</v>
      </c>
    </row>
    <row r="493" spans="1:5" x14ac:dyDescent="0.25">
      <c r="A493" s="24"/>
      <c r="B493" s="15"/>
      <c r="C493" s="16" t="s">
        <v>916</v>
      </c>
      <c r="D493" s="9"/>
      <c r="E493" s="9"/>
    </row>
    <row r="494" spans="1:5" x14ac:dyDescent="0.25">
      <c r="A494" s="24"/>
      <c r="B494" s="15"/>
      <c r="C494" s="25" t="s">
        <v>917</v>
      </c>
      <c r="D494" s="15"/>
      <c r="E494" s="15"/>
    </row>
    <row r="495" spans="1:5" x14ac:dyDescent="0.25">
      <c r="A495" s="24"/>
      <c r="B495" s="15"/>
      <c r="C495" s="16" t="s">
        <v>918</v>
      </c>
      <c r="D495" s="9"/>
      <c r="E495" s="9"/>
    </row>
    <row r="496" spans="1:5" x14ac:dyDescent="0.25">
      <c r="A496" s="10" t="s">
        <v>919</v>
      </c>
      <c r="B496" s="11">
        <v>0</v>
      </c>
      <c r="C496" s="12" t="s">
        <v>920</v>
      </c>
      <c r="D496" s="13">
        <v>8420</v>
      </c>
      <c r="E496" s="13">
        <v>8660</v>
      </c>
    </row>
    <row r="497" spans="1:5" x14ac:dyDescent="0.25">
      <c r="A497" s="10" t="s">
        <v>921</v>
      </c>
      <c r="B497" s="11">
        <v>0</v>
      </c>
      <c r="C497" s="12" t="s">
        <v>922</v>
      </c>
      <c r="D497" s="13">
        <v>4230</v>
      </c>
      <c r="E497" s="13">
        <v>4350</v>
      </c>
    </row>
    <row r="498" spans="1:5" x14ac:dyDescent="0.25">
      <c r="A498" s="10" t="s">
        <v>923</v>
      </c>
      <c r="B498" s="11">
        <v>0</v>
      </c>
      <c r="C498" s="12" t="s">
        <v>924</v>
      </c>
      <c r="D498" s="13">
        <v>2990</v>
      </c>
      <c r="E498" s="13">
        <v>3080</v>
      </c>
    </row>
    <row r="499" spans="1:5" x14ac:dyDescent="0.25">
      <c r="A499" s="10" t="s">
        <v>925</v>
      </c>
      <c r="B499" s="11">
        <v>0</v>
      </c>
      <c r="C499" s="12" t="s">
        <v>926</v>
      </c>
      <c r="D499" s="13">
        <v>2990</v>
      </c>
      <c r="E499" s="13">
        <v>3080</v>
      </c>
    </row>
    <row r="500" spans="1:5" x14ac:dyDescent="0.25">
      <c r="A500" s="10" t="s">
        <v>927</v>
      </c>
      <c r="B500" s="11">
        <v>0</v>
      </c>
      <c r="C500" s="12" t="s">
        <v>928</v>
      </c>
      <c r="D500" s="13">
        <v>1050</v>
      </c>
      <c r="E500" s="13">
        <v>1080</v>
      </c>
    </row>
    <row r="501" spans="1:5" x14ac:dyDescent="0.25">
      <c r="A501" s="10" t="s">
        <v>929</v>
      </c>
      <c r="B501" s="11">
        <v>0</v>
      </c>
      <c r="C501" s="12" t="s">
        <v>930</v>
      </c>
      <c r="D501" s="13">
        <v>3180</v>
      </c>
      <c r="E501" s="13">
        <v>3270</v>
      </c>
    </row>
    <row r="502" spans="1:5" x14ac:dyDescent="0.25">
      <c r="A502" s="10" t="s">
        <v>931</v>
      </c>
      <c r="B502" s="11">
        <v>0</v>
      </c>
      <c r="C502" s="12" t="s">
        <v>932</v>
      </c>
      <c r="D502" s="13">
        <v>2120</v>
      </c>
      <c r="E502" s="13">
        <v>2180</v>
      </c>
    </row>
    <row r="503" spans="1:5" x14ac:dyDescent="0.25">
      <c r="A503" s="10" t="s">
        <v>933</v>
      </c>
      <c r="B503" s="11">
        <v>0</v>
      </c>
      <c r="C503" s="12" t="s">
        <v>934</v>
      </c>
      <c r="D503" s="13">
        <v>2300</v>
      </c>
      <c r="E503" s="13">
        <v>2370</v>
      </c>
    </row>
    <row r="504" spans="1:5" x14ac:dyDescent="0.25">
      <c r="A504" s="10" t="s">
        <v>935</v>
      </c>
      <c r="B504" s="11">
        <v>0</v>
      </c>
      <c r="C504" s="12" t="s">
        <v>936</v>
      </c>
      <c r="D504" s="13">
        <v>1340</v>
      </c>
      <c r="E504" s="13">
        <v>1380</v>
      </c>
    </row>
    <row r="505" spans="1:5" x14ac:dyDescent="0.25">
      <c r="A505" s="10" t="s">
        <v>937</v>
      </c>
      <c r="B505" s="11">
        <v>0</v>
      </c>
      <c r="C505" s="12" t="s">
        <v>938</v>
      </c>
      <c r="D505" s="13">
        <v>2970</v>
      </c>
      <c r="E505" s="13">
        <v>3060</v>
      </c>
    </row>
    <row r="506" spans="1:5" x14ac:dyDescent="0.25">
      <c r="A506" s="10" t="s">
        <v>939</v>
      </c>
      <c r="B506" s="11">
        <v>0</v>
      </c>
      <c r="C506" s="12" t="s">
        <v>940</v>
      </c>
      <c r="D506" s="13">
        <v>10030</v>
      </c>
      <c r="E506" s="13">
        <v>10320</v>
      </c>
    </row>
    <row r="507" spans="1:5" x14ac:dyDescent="0.25">
      <c r="A507" s="24"/>
      <c r="B507" s="15"/>
      <c r="C507" s="16" t="s">
        <v>941</v>
      </c>
      <c r="D507" s="13"/>
      <c r="E507" s="13"/>
    </row>
    <row r="508" spans="1:5" x14ac:dyDescent="0.25">
      <c r="A508" s="24"/>
      <c r="B508" s="15"/>
      <c r="C508" s="16" t="s">
        <v>942</v>
      </c>
      <c r="D508" s="13"/>
      <c r="E508" s="13"/>
    </row>
    <row r="509" spans="1:5" x14ac:dyDescent="0.25">
      <c r="A509" s="10" t="s">
        <v>943</v>
      </c>
      <c r="B509" s="11">
        <v>0</v>
      </c>
      <c r="C509" s="12" t="s">
        <v>944</v>
      </c>
      <c r="D509" s="13">
        <v>42960</v>
      </c>
      <c r="E509" s="13">
        <v>44210</v>
      </c>
    </row>
    <row r="510" spans="1:5" x14ac:dyDescent="0.25">
      <c r="A510" s="10" t="s">
        <v>945</v>
      </c>
      <c r="B510" s="11">
        <v>0</v>
      </c>
      <c r="C510" s="12" t="s">
        <v>946</v>
      </c>
      <c r="D510" s="13">
        <v>3960</v>
      </c>
      <c r="E510" s="13">
        <v>4070</v>
      </c>
    </row>
    <row r="511" spans="1:5" x14ac:dyDescent="0.25">
      <c r="A511" s="10" t="s">
        <v>947</v>
      </c>
      <c r="B511" s="11">
        <v>0</v>
      </c>
      <c r="C511" s="12" t="s">
        <v>948</v>
      </c>
      <c r="D511" s="13">
        <v>25940</v>
      </c>
      <c r="E511" s="13">
        <v>26690</v>
      </c>
    </row>
    <row r="512" spans="1:5" x14ac:dyDescent="0.25">
      <c r="A512" s="24"/>
      <c r="B512" s="15"/>
      <c r="C512" s="16" t="s">
        <v>949</v>
      </c>
      <c r="D512" s="13"/>
      <c r="E512" s="13"/>
    </row>
    <row r="513" spans="1:5" x14ac:dyDescent="0.25">
      <c r="A513" s="10" t="s">
        <v>950</v>
      </c>
      <c r="B513" s="11">
        <v>0</v>
      </c>
      <c r="C513" s="12" t="s">
        <v>951</v>
      </c>
      <c r="D513" s="13">
        <v>2990</v>
      </c>
      <c r="E513" s="13">
        <v>3080</v>
      </c>
    </row>
    <row r="514" spans="1:5" x14ac:dyDescent="0.25">
      <c r="A514" s="24"/>
      <c r="B514" s="15"/>
      <c r="C514" s="16" t="s">
        <v>952</v>
      </c>
      <c r="D514" s="13"/>
      <c r="E514" s="13"/>
    </row>
    <row r="515" spans="1:5" x14ac:dyDescent="0.25">
      <c r="A515" s="24"/>
      <c r="B515" s="15"/>
      <c r="C515" s="16" t="s">
        <v>953</v>
      </c>
      <c r="D515" s="13"/>
      <c r="E515" s="13"/>
    </row>
    <row r="516" spans="1:5" x14ac:dyDescent="0.25">
      <c r="A516" s="10" t="s">
        <v>954</v>
      </c>
      <c r="B516" s="11">
        <v>0</v>
      </c>
      <c r="C516" s="12" t="s">
        <v>955</v>
      </c>
      <c r="D516" s="13">
        <v>2300</v>
      </c>
      <c r="E516" s="13">
        <v>2370</v>
      </c>
    </row>
    <row r="517" spans="1:5" x14ac:dyDescent="0.25">
      <c r="A517" s="10" t="s">
        <v>956</v>
      </c>
      <c r="B517" s="11">
        <v>0</v>
      </c>
      <c r="C517" s="12" t="s">
        <v>957</v>
      </c>
      <c r="D517" s="13">
        <v>12440</v>
      </c>
      <c r="E517" s="13">
        <v>12800</v>
      </c>
    </row>
    <row r="518" spans="1:5" x14ac:dyDescent="0.25">
      <c r="A518" s="24"/>
      <c r="B518" s="15"/>
      <c r="C518" s="16" t="s">
        <v>958</v>
      </c>
      <c r="D518" s="13"/>
      <c r="E518" s="13"/>
    </row>
    <row r="519" spans="1:5" x14ac:dyDescent="0.25">
      <c r="A519" s="10" t="s">
        <v>959</v>
      </c>
      <c r="B519" s="11">
        <v>0</v>
      </c>
      <c r="C519" s="12" t="s">
        <v>960</v>
      </c>
      <c r="D519" s="13">
        <v>11910</v>
      </c>
      <c r="E519" s="13">
        <v>12260</v>
      </c>
    </row>
    <row r="520" spans="1:5" x14ac:dyDescent="0.25">
      <c r="A520" s="24"/>
      <c r="B520" s="15"/>
      <c r="C520" s="16" t="s">
        <v>961</v>
      </c>
      <c r="D520" s="13"/>
      <c r="E520" s="13"/>
    </row>
    <row r="521" spans="1:5" x14ac:dyDescent="0.25">
      <c r="A521" s="10" t="s">
        <v>962</v>
      </c>
      <c r="B521" s="11">
        <v>0</v>
      </c>
      <c r="C521" s="12" t="s">
        <v>963</v>
      </c>
      <c r="D521" s="13">
        <v>4650</v>
      </c>
      <c r="E521" s="13">
        <v>4780</v>
      </c>
    </row>
    <row r="522" spans="1:5" x14ac:dyDescent="0.25">
      <c r="A522" s="10" t="s">
        <v>964</v>
      </c>
      <c r="B522" s="11">
        <v>0</v>
      </c>
      <c r="C522" s="12" t="s">
        <v>965</v>
      </c>
      <c r="D522" s="13">
        <v>3960</v>
      </c>
      <c r="E522" s="13">
        <v>4070</v>
      </c>
    </row>
    <row r="523" spans="1:5" x14ac:dyDescent="0.25">
      <c r="A523" s="24"/>
      <c r="B523" s="15"/>
      <c r="C523" s="16" t="s">
        <v>966</v>
      </c>
      <c r="D523" s="13"/>
      <c r="E523" s="13"/>
    </row>
    <row r="524" spans="1:5" x14ac:dyDescent="0.25">
      <c r="A524" s="10" t="s">
        <v>967</v>
      </c>
      <c r="B524" s="11">
        <v>0</v>
      </c>
      <c r="C524" s="12" t="s">
        <v>968</v>
      </c>
      <c r="D524" s="13">
        <v>8270</v>
      </c>
      <c r="E524" s="13">
        <v>8510</v>
      </c>
    </row>
    <row r="525" spans="1:5" x14ac:dyDescent="0.25">
      <c r="A525" s="10" t="s">
        <v>969</v>
      </c>
      <c r="B525" s="11">
        <v>0</v>
      </c>
      <c r="C525" s="12" t="s">
        <v>970</v>
      </c>
      <c r="D525" s="13">
        <v>5960</v>
      </c>
      <c r="E525" s="13">
        <v>6130</v>
      </c>
    </row>
    <row r="526" spans="1:5" x14ac:dyDescent="0.25">
      <c r="A526" s="10" t="s">
        <v>971</v>
      </c>
      <c r="B526" s="11">
        <v>0</v>
      </c>
      <c r="C526" s="12" t="s">
        <v>972</v>
      </c>
      <c r="D526" s="13">
        <v>3460</v>
      </c>
      <c r="E526" s="13">
        <v>3560</v>
      </c>
    </row>
    <row r="527" spans="1:5" x14ac:dyDescent="0.25">
      <c r="A527" s="24"/>
      <c r="B527" s="15"/>
      <c r="C527" s="16" t="s">
        <v>973</v>
      </c>
      <c r="D527" s="13"/>
      <c r="E527" s="13"/>
    </row>
    <row r="528" spans="1:5" x14ac:dyDescent="0.25">
      <c r="A528" s="10" t="s">
        <v>974</v>
      </c>
      <c r="B528" s="11">
        <v>0</v>
      </c>
      <c r="C528" s="12" t="s">
        <v>975</v>
      </c>
      <c r="D528" s="13">
        <v>4180</v>
      </c>
      <c r="E528" s="13">
        <v>4300</v>
      </c>
    </row>
    <row r="529" spans="1:5" x14ac:dyDescent="0.25">
      <c r="A529" s="10" t="s">
        <v>976</v>
      </c>
      <c r="B529" s="11">
        <v>0</v>
      </c>
      <c r="C529" s="12" t="s">
        <v>977</v>
      </c>
      <c r="D529" s="13">
        <v>1340</v>
      </c>
      <c r="E529" s="13">
        <v>1380</v>
      </c>
    </row>
    <row r="530" spans="1:5" x14ac:dyDescent="0.25">
      <c r="A530" s="10" t="s">
        <v>978</v>
      </c>
      <c r="B530" s="11">
        <v>0</v>
      </c>
      <c r="C530" s="12" t="s">
        <v>979</v>
      </c>
      <c r="D530" s="13">
        <v>2400</v>
      </c>
      <c r="E530" s="13">
        <v>2470</v>
      </c>
    </row>
    <row r="531" spans="1:5" x14ac:dyDescent="0.25">
      <c r="A531" s="10" t="s">
        <v>980</v>
      </c>
      <c r="B531" s="11">
        <v>0</v>
      </c>
      <c r="C531" s="12" t="s">
        <v>981</v>
      </c>
      <c r="D531" s="13">
        <v>2300</v>
      </c>
      <c r="E531" s="13">
        <v>2370</v>
      </c>
    </row>
    <row r="532" spans="1:5" x14ac:dyDescent="0.25">
      <c r="A532" s="10" t="s">
        <v>982</v>
      </c>
      <c r="B532" s="11">
        <v>0</v>
      </c>
      <c r="C532" s="12" t="s">
        <v>983</v>
      </c>
      <c r="D532" s="13">
        <v>13780</v>
      </c>
      <c r="E532" s="13">
        <v>14180</v>
      </c>
    </row>
    <row r="533" spans="1:5" x14ac:dyDescent="0.25">
      <c r="A533" s="10" t="s">
        <v>984</v>
      </c>
      <c r="B533" s="11">
        <v>0</v>
      </c>
      <c r="C533" s="12" t="s">
        <v>985</v>
      </c>
      <c r="D533" s="13">
        <v>2010</v>
      </c>
      <c r="E533" s="13">
        <v>2070</v>
      </c>
    </row>
    <row r="534" spans="1:5" x14ac:dyDescent="0.25">
      <c r="A534" s="10" t="s">
        <v>986</v>
      </c>
      <c r="B534" s="11">
        <v>0</v>
      </c>
      <c r="C534" s="12" t="s">
        <v>987</v>
      </c>
      <c r="D534" s="13">
        <v>12440</v>
      </c>
      <c r="E534" s="13">
        <v>12800</v>
      </c>
    </row>
    <row r="535" spans="1:5" x14ac:dyDescent="0.25">
      <c r="A535" s="10" t="s">
        <v>988</v>
      </c>
      <c r="B535" s="11">
        <v>0</v>
      </c>
      <c r="C535" s="12" t="s">
        <v>989</v>
      </c>
      <c r="D535" s="13">
        <v>8120</v>
      </c>
      <c r="E535" s="13">
        <v>8360</v>
      </c>
    </row>
    <row r="536" spans="1:5" x14ac:dyDescent="0.25">
      <c r="A536" s="10" t="s">
        <v>990</v>
      </c>
      <c r="B536" s="11">
        <v>0</v>
      </c>
      <c r="C536" s="12" t="s">
        <v>991</v>
      </c>
      <c r="D536" s="13">
        <v>2300</v>
      </c>
      <c r="E536" s="13">
        <v>2370</v>
      </c>
    </row>
    <row r="537" spans="1:5" x14ac:dyDescent="0.25">
      <c r="A537" s="14"/>
      <c r="B537" s="15"/>
      <c r="C537" s="16" t="s">
        <v>992</v>
      </c>
      <c r="D537" s="13"/>
      <c r="E537" s="13"/>
    </row>
    <row r="538" spans="1:5" x14ac:dyDescent="0.25">
      <c r="A538" s="10" t="s">
        <v>993</v>
      </c>
      <c r="B538" s="11">
        <v>0</v>
      </c>
      <c r="C538" s="12" t="s">
        <v>994</v>
      </c>
      <c r="D538" s="13">
        <v>4650</v>
      </c>
      <c r="E538" s="13">
        <v>4780</v>
      </c>
    </row>
    <row r="539" spans="1:5" x14ac:dyDescent="0.25">
      <c r="A539" s="10" t="s">
        <v>995</v>
      </c>
      <c r="B539" s="11">
        <v>0</v>
      </c>
      <c r="C539" s="12" t="s">
        <v>996</v>
      </c>
      <c r="D539" s="13">
        <v>1380</v>
      </c>
      <c r="E539" s="13">
        <v>1420</v>
      </c>
    </row>
    <row r="540" spans="1:5" x14ac:dyDescent="0.25">
      <c r="A540" s="10" t="s">
        <v>997</v>
      </c>
      <c r="B540" s="11">
        <v>0</v>
      </c>
      <c r="C540" s="12" t="s">
        <v>998</v>
      </c>
      <c r="D540" s="13">
        <v>4840</v>
      </c>
      <c r="E540" s="13">
        <v>4980</v>
      </c>
    </row>
    <row r="541" spans="1:5" x14ac:dyDescent="0.25">
      <c r="A541" s="10" t="s">
        <v>999</v>
      </c>
      <c r="B541" s="11">
        <v>0</v>
      </c>
      <c r="C541" s="12" t="s">
        <v>1000</v>
      </c>
      <c r="D541" s="13">
        <v>13530</v>
      </c>
      <c r="E541" s="13">
        <v>13920</v>
      </c>
    </row>
    <row r="542" spans="1:5" x14ac:dyDescent="0.25">
      <c r="A542" s="24"/>
      <c r="B542" s="15"/>
      <c r="C542" s="16" t="s">
        <v>1001</v>
      </c>
      <c r="D542" s="13"/>
      <c r="E542" s="13"/>
    </row>
    <row r="543" spans="1:5" x14ac:dyDescent="0.25">
      <c r="A543" s="10" t="s">
        <v>1002</v>
      </c>
      <c r="B543" s="11">
        <v>0</v>
      </c>
      <c r="C543" s="12" t="s">
        <v>1003</v>
      </c>
      <c r="D543" s="13">
        <v>4650</v>
      </c>
      <c r="E543" s="13">
        <v>4780</v>
      </c>
    </row>
    <row r="544" spans="1:5" x14ac:dyDescent="0.25">
      <c r="A544" s="10" t="s">
        <v>1004</v>
      </c>
      <c r="B544" s="11">
        <v>0</v>
      </c>
      <c r="C544" s="12" t="s">
        <v>1005</v>
      </c>
      <c r="D544" s="13">
        <v>9970</v>
      </c>
      <c r="E544" s="13">
        <v>10260</v>
      </c>
    </row>
    <row r="545" spans="1:5" x14ac:dyDescent="0.25">
      <c r="A545" s="10" t="s">
        <v>1006</v>
      </c>
      <c r="B545" s="11">
        <v>0</v>
      </c>
      <c r="C545" s="12" t="s">
        <v>1007</v>
      </c>
      <c r="D545" s="13">
        <v>3320</v>
      </c>
      <c r="E545" s="13">
        <v>3420</v>
      </c>
    </row>
    <row r="546" spans="1:5" x14ac:dyDescent="0.25">
      <c r="A546" s="10" t="s">
        <v>1008</v>
      </c>
      <c r="B546" s="11">
        <v>0</v>
      </c>
      <c r="C546" s="12" t="s">
        <v>1009</v>
      </c>
      <c r="D546" s="13">
        <v>2860</v>
      </c>
      <c r="E546" s="13">
        <v>2940</v>
      </c>
    </row>
    <row r="547" spans="1:5" x14ac:dyDescent="0.25">
      <c r="A547" s="10" t="s">
        <v>1010</v>
      </c>
      <c r="B547" s="11">
        <v>0</v>
      </c>
      <c r="C547" s="12" t="s">
        <v>1011</v>
      </c>
      <c r="D547" s="13">
        <v>9560</v>
      </c>
      <c r="E547" s="13">
        <v>9840</v>
      </c>
    </row>
    <row r="548" spans="1:5" x14ac:dyDescent="0.25">
      <c r="A548" s="10" t="s">
        <v>1012</v>
      </c>
      <c r="B548" s="11">
        <v>0</v>
      </c>
      <c r="C548" s="12" t="s">
        <v>1013</v>
      </c>
      <c r="D548" s="13">
        <v>3520</v>
      </c>
      <c r="E548" s="13">
        <v>3620</v>
      </c>
    </row>
    <row r="549" spans="1:5" x14ac:dyDescent="0.25">
      <c r="A549" s="10" t="s">
        <v>1014</v>
      </c>
      <c r="B549" s="11">
        <v>0</v>
      </c>
      <c r="C549" s="12" t="s">
        <v>1015</v>
      </c>
      <c r="D549" s="13">
        <v>9970</v>
      </c>
      <c r="E549" s="13">
        <v>10260</v>
      </c>
    </row>
    <row r="550" spans="1:5" x14ac:dyDescent="0.25">
      <c r="A550" s="10" t="s">
        <v>1016</v>
      </c>
      <c r="B550" s="11">
        <v>0</v>
      </c>
      <c r="C550" s="12" t="s">
        <v>1017</v>
      </c>
      <c r="D550" s="13">
        <v>2660</v>
      </c>
      <c r="E550" s="13">
        <v>2740</v>
      </c>
    </row>
    <row r="551" spans="1:5" x14ac:dyDescent="0.25">
      <c r="A551" s="10" t="s">
        <v>1018</v>
      </c>
      <c r="B551" s="11">
        <v>0</v>
      </c>
      <c r="C551" s="12" t="s">
        <v>1019</v>
      </c>
      <c r="D551" s="13">
        <v>5640</v>
      </c>
      <c r="E551" s="13">
        <v>5800</v>
      </c>
    </row>
    <row r="552" spans="1:5" x14ac:dyDescent="0.25">
      <c r="A552" s="10" t="s">
        <v>1020</v>
      </c>
      <c r="B552" s="11">
        <v>0</v>
      </c>
      <c r="C552" s="12" t="s">
        <v>1021</v>
      </c>
      <c r="D552" s="13">
        <v>2010</v>
      </c>
      <c r="E552" s="13">
        <v>2070</v>
      </c>
    </row>
    <row r="553" spans="1:5" x14ac:dyDescent="0.25">
      <c r="A553" s="10" t="s">
        <v>1022</v>
      </c>
      <c r="B553" s="11">
        <v>0</v>
      </c>
      <c r="C553" s="12" t="s">
        <v>1023</v>
      </c>
      <c r="D553" s="13">
        <v>3100</v>
      </c>
      <c r="E553" s="13">
        <v>3190</v>
      </c>
    </row>
    <row r="554" spans="1:5" x14ac:dyDescent="0.25">
      <c r="A554" s="10" t="s">
        <v>1024</v>
      </c>
      <c r="B554" s="11">
        <v>0</v>
      </c>
      <c r="C554" s="12" t="s">
        <v>1025</v>
      </c>
      <c r="D554" s="13">
        <v>2010</v>
      </c>
      <c r="E554" s="13">
        <v>2070</v>
      </c>
    </row>
    <row r="555" spans="1:5" x14ac:dyDescent="0.25">
      <c r="A555" s="10" t="s">
        <v>1026</v>
      </c>
      <c r="B555" s="11">
        <v>0</v>
      </c>
      <c r="C555" s="12" t="s">
        <v>1027</v>
      </c>
      <c r="D555" s="13">
        <v>4100</v>
      </c>
      <c r="E555" s="13">
        <v>4220</v>
      </c>
    </row>
    <row r="556" spans="1:5" x14ac:dyDescent="0.25">
      <c r="A556" s="10" t="s">
        <v>1028</v>
      </c>
      <c r="B556" s="11">
        <v>0</v>
      </c>
      <c r="C556" s="12" t="s">
        <v>1029</v>
      </c>
      <c r="D556" s="13">
        <v>4650</v>
      </c>
      <c r="E556" s="13">
        <v>4780</v>
      </c>
    </row>
    <row r="557" spans="1:5" x14ac:dyDescent="0.25">
      <c r="A557" s="10" t="s">
        <v>1030</v>
      </c>
      <c r="B557" s="11">
        <v>0</v>
      </c>
      <c r="C557" s="12" t="s">
        <v>1031</v>
      </c>
      <c r="D557" s="13">
        <v>9710</v>
      </c>
      <c r="E557" s="13">
        <v>9990</v>
      </c>
    </row>
    <row r="558" spans="1:5" x14ac:dyDescent="0.25">
      <c r="A558" s="10" t="s">
        <v>1032</v>
      </c>
      <c r="B558" s="11">
        <v>0</v>
      </c>
      <c r="C558" s="12" t="s">
        <v>1033</v>
      </c>
      <c r="D558" s="13">
        <v>3580</v>
      </c>
      <c r="E558" s="13">
        <v>3680</v>
      </c>
    </row>
    <row r="559" spans="1:5" x14ac:dyDescent="0.25">
      <c r="A559" s="10" t="s">
        <v>1034</v>
      </c>
      <c r="B559" s="11">
        <v>0</v>
      </c>
      <c r="C559" s="12" t="s">
        <v>1035</v>
      </c>
      <c r="D559" s="13">
        <v>4120</v>
      </c>
      <c r="E559" s="13">
        <v>4240</v>
      </c>
    </row>
    <row r="560" spans="1:5" x14ac:dyDescent="0.25">
      <c r="A560" s="10" t="s">
        <v>1036</v>
      </c>
      <c r="B560" s="11">
        <v>0</v>
      </c>
      <c r="C560" s="12" t="s">
        <v>1037</v>
      </c>
      <c r="D560" s="13">
        <v>1760</v>
      </c>
      <c r="E560" s="13">
        <v>1810</v>
      </c>
    </row>
    <row r="561" spans="1:5" x14ac:dyDescent="0.25">
      <c r="A561" s="10" t="s">
        <v>1038</v>
      </c>
      <c r="B561" s="11">
        <v>0</v>
      </c>
      <c r="C561" s="12" t="s">
        <v>1039</v>
      </c>
      <c r="D561" s="13">
        <v>1780</v>
      </c>
      <c r="E561" s="13">
        <v>1830</v>
      </c>
    </row>
    <row r="562" spans="1:5" x14ac:dyDescent="0.25">
      <c r="A562" s="10" t="s">
        <v>1040</v>
      </c>
      <c r="B562" s="11">
        <v>0</v>
      </c>
      <c r="C562" s="12" t="s">
        <v>1041</v>
      </c>
      <c r="D562" s="13">
        <v>8930</v>
      </c>
      <c r="E562" s="13">
        <v>9190</v>
      </c>
    </row>
    <row r="563" spans="1:5" x14ac:dyDescent="0.25">
      <c r="A563" s="10" t="s">
        <v>1042</v>
      </c>
      <c r="B563" s="11">
        <v>0</v>
      </c>
      <c r="C563" s="12" t="s">
        <v>1043</v>
      </c>
      <c r="D563" s="13">
        <v>3660</v>
      </c>
      <c r="E563" s="13">
        <v>3770</v>
      </c>
    </row>
    <row r="564" spans="1:5" x14ac:dyDescent="0.25">
      <c r="A564" s="10" t="s">
        <v>1044</v>
      </c>
      <c r="B564" s="11">
        <v>0</v>
      </c>
      <c r="C564" s="12" t="s">
        <v>1045</v>
      </c>
      <c r="D564" s="13">
        <v>12440</v>
      </c>
      <c r="E564" s="13">
        <v>12800</v>
      </c>
    </row>
    <row r="565" spans="1:5" x14ac:dyDescent="0.25">
      <c r="A565" s="10" t="s">
        <v>1046</v>
      </c>
      <c r="B565" s="11">
        <v>0</v>
      </c>
      <c r="C565" s="12" t="s">
        <v>1047</v>
      </c>
      <c r="D565" s="13">
        <v>1070</v>
      </c>
      <c r="E565" s="13">
        <v>1100</v>
      </c>
    </row>
    <row r="566" spans="1:5" x14ac:dyDescent="0.25">
      <c r="A566" s="10" t="s">
        <v>1048</v>
      </c>
      <c r="B566" s="11">
        <v>0</v>
      </c>
      <c r="C566" s="12" t="s">
        <v>1049</v>
      </c>
      <c r="D566" s="13">
        <v>9950</v>
      </c>
      <c r="E566" s="13">
        <v>10240</v>
      </c>
    </row>
    <row r="567" spans="1:5" x14ac:dyDescent="0.25">
      <c r="A567" s="10" t="s">
        <v>1050</v>
      </c>
      <c r="B567" s="11">
        <v>0</v>
      </c>
      <c r="C567" s="12" t="s">
        <v>1051</v>
      </c>
      <c r="D567" s="13">
        <v>3960</v>
      </c>
      <c r="E567" s="13">
        <v>4070</v>
      </c>
    </row>
    <row r="568" spans="1:5" x14ac:dyDescent="0.25">
      <c r="A568" s="10" t="s">
        <v>1052</v>
      </c>
      <c r="B568" s="11">
        <v>0</v>
      </c>
      <c r="C568" s="12" t="s">
        <v>1053</v>
      </c>
      <c r="D568" s="13">
        <v>1590</v>
      </c>
      <c r="E568" s="13">
        <v>1640</v>
      </c>
    </row>
    <row r="569" spans="1:5" x14ac:dyDescent="0.25">
      <c r="A569" s="10" t="s">
        <v>1054</v>
      </c>
      <c r="B569" s="11">
        <v>0</v>
      </c>
      <c r="C569" s="12" t="s">
        <v>1055</v>
      </c>
      <c r="D569" s="13">
        <v>1490</v>
      </c>
      <c r="E569" s="13">
        <v>1530</v>
      </c>
    </row>
    <row r="570" spans="1:5" x14ac:dyDescent="0.25">
      <c r="A570" s="10" t="s">
        <v>1056</v>
      </c>
      <c r="B570" s="11">
        <v>0</v>
      </c>
      <c r="C570" s="12" t="s">
        <v>1057</v>
      </c>
      <c r="D570" s="13">
        <v>3460</v>
      </c>
      <c r="E570" s="13">
        <v>3560</v>
      </c>
    </row>
    <row r="571" spans="1:5" x14ac:dyDescent="0.25">
      <c r="A571" s="10" t="s">
        <v>1058</v>
      </c>
      <c r="B571" s="11">
        <v>0</v>
      </c>
      <c r="C571" s="12" t="s">
        <v>1059</v>
      </c>
      <c r="D571" s="13">
        <v>3320</v>
      </c>
      <c r="E571" s="13">
        <v>3420</v>
      </c>
    </row>
    <row r="572" spans="1:5" x14ac:dyDescent="0.25">
      <c r="A572" s="10" t="s">
        <v>1060</v>
      </c>
      <c r="B572" s="11">
        <v>0</v>
      </c>
      <c r="C572" s="12" t="s">
        <v>913</v>
      </c>
      <c r="D572" s="13">
        <v>2740</v>
      </c>
      <c r="E572" s="13">
        <v>2820</v>
      </c>
    </row>
    <row r="573" spans="1:5" x14ac:dyDescent="0.25">
      <c r="A573" s="10" t="s">
        <v>1061</v>
      </c>
      <c r="B573" s="11">
        <v>0</v>
      </c>
      <c r="C573" s="12" t="s">
        <v>1062</v>
      </c>
      <c r="D573" s="13">
        <v>2330</v>
      </c>
      <c r="E573" s="13">
        <v>2400</v>
      </c>
    </row>
    <row r="574" spans="1:5" x14ac:dyDescent="0.25">
      <c r="A574" s="10" t="s">
        <v>1063</v>
      </c>
      <c r="B574" s="11">
        <v>0</v>
      </c>
      <c r="C574" s="12" t="s">
        <v>1064</v>
      </c>
      <c r="D574" s="13">
        <v>1590</v>
      </c>
      <c r="E574" s="13">
        <v>1640</v>
      </c>
    </row>
    <row r="575" spans="1:5" x14ac:dyDescent="0.25">
      <c r="A575" s="10" t="s">
        <v>1065</v>
      </c>
      <c r="B575" s="11">
        <v>0</v>
      </c>
      <c r="C575" s="12" t="s">
        <v>1066</v>
      </c>
      <c r="D575" s="13">
        <v>4120</v>
      </c>
      <c r="E575" s="13">
        <v>4240</v>
      </c>
    </row>
    <row r="576" spans="1:5" x14ac:dyDescent="0.25">
      <c r="A576" s="26"/>
      <c r="B576" s="21"/>
      <c r="C576" s="22" t="s">
        <v>1067</v>
      </c>
      <c r="D576" s="13"/>
      <c r="E576" s="13"/>
    </row>
    <row r="577" spans="1:5" x14ac:dyDescent="0.25">
      <c r="A577" s="24"/>
      <c r="B577" s="15"/>
      <c r="C577" s="16" t="s">
        <v>1068</v>
      </c>
      <c r="D577" s="13"/>
      <c r="E577" s="13"/>
    </row>
    <row r="578" spans="1:5" x14ac:dyDescent="0.25">
      <c r="A578" s="24"/>
      <c r="B578" s="15"/>
      <c r="C578" s="16" t="s">
        <v>1069</v>
      </c>
      <c r="D578" s="13"/>
      <c r="E578" s="13"/>
    </row>
    <row r="579" spans="1:5" x14ac:dyDescent="0.25">
      <c r="A579" s="24"/>
      <c r="B579" s="15"/>
      <c r="C579" s="16" t="s">
        <v>1070</v>
      </c>
      <c r="D579" s="13"/>
      <c r="E579" s="13"/>
    </row>
    <row r="580" spans="1:5" x14ac:dyDescent="0.25">
      <c r="A580" s="10" t="s">
        <v>1071</v>
      </c>
      <c r="B580" s="11">
        <v>0</v>
      </c>
      <c r="C580" s="12" t="s">
        <v>1072</v>
      </c>
      <c r="D580" s="13">
        <v>51770</v>
      </c>
      <c r="E580" s="13">
        <v>53270</v>
      </c>
    </row>
    <row r="581" spans="1:5" x14ac:dyDescent="0.25">
      <c r="A581" s="14"/>
      <c r="B581" s="15"/>
      <c r="C581" s="16" t="s">
        <v>1073</v>
      </c>
      <c r="D581" s="13"/>
      <c r="E581" s="13"/>
    </row>
    <row r="582" spans="1:5" x14ac:dyDescent="0.25">
      <c r="A582" s="10" t="s">
        <v>1074</v>
      </c>
      <c r="B582" s="11">
        <v>0</v>
      </c>
      <c r="C582" s="12" t="s">
        <v>1075</v>
      </c>
      <c r="D582" s="13">
        <v>21580</v>
      </c>
      <c r="E582" s="13">
        <v>22210</v>
      </c>
    </row>
    <row r="583" spans="1:5" x14ac:dyDescent="0.25">
      <c r="A583" s="14"/>
      <c r="B583" s="15"/>
      <c r="C583" s="16" t="s">
        <v>1076</v>
      </c>
      <c r="D583" s="13"/>
      <c r="E583" s="13"/>
    </row>
    <row r="584" spans="1:5" x14ac:dyDescent="0.25">
      <c r="A584" s="10" t="s">
        <v>1077</v>
      </c>
      <c r="B584" s="11">
        <v>0</v>
      </c>
      <c r="C584" s="12" t="s">
        <v>1078</v>
      </c>
      <c r="D584" s="13">
        <v>15540</v>
      </c>
      <c r="E584" s="13">
        <v>15990</v>
      </c>
    </row>
    <row r="585" spans="1:5" x14ac:dyDescent="0.25">
      <c r="A585" s="10" t="s">
        <v>1079</v>
      </c>
      <c r="B585" s="11">
        <v>0</v>
      </c>
      <c r="C585" s="12" t="s">
        <v>1080</v>
      </c>
      <c r="D585" s="13">
        <v>46550</v>
      </c>
      <c r="E585" s="13">
        <v>47900</v>
      </c>
    </row>
    <row r="586" spans="1:5" x14ac:dyDescent="0.25">
      <c r="A586" s="10" t="s">
        <v>1081</v>
      </c>
      <c r="B586" s="11">
        <v>0</v>
      </c>
      <c r="C586" s="12" t="s">
        <v>1082</v>
      </c>
      <c r="D586" s="13">
        <v>46550</v>
      </c>
      <c r="E586" s="13">
        <v>47900</v>
      </c>
    </row>
    <row r="587" spans="1:5" x14ac:dyDescent="0.25">
      <c r="A587" s="10" t="s">
        <v>1083</v>
      </c>
      <c r="B587" s="11">
        <v>0</v>
      </c>
      <c r="C587" s="12" t="s">
        <v>1084</v>
      </c>
      <c r="D587" s="13">
        <v>23230</v>
      </c>
      <c r="E587" s="13">
        <v>23900</v>
      </c>
    </row>
    <row r="588" spans="1:5" x14ac:dyDescent="0.25">
      <c r="A588" s="10" t="s">
        <v>1085</v>
      </c>
      <c r="B588" s="11">
        <v>0</v>
      </c>
      <c r="C588" s="12" t="s">
        <v>1086</v>
      </c>
      <c r="D588" s="13">
        <v>23230</v>
      </c>
      <c r="E588" s="13">
        <v>23900</v>
      </c>
    </row>
    <row r="589" spans="1:5" x14ac:dyDescent="0.25">
      <c r="A589" s="10" t="s">
        <v>1087</v>
      </c>
      <c r="B589" s="11">
        <v>0</v>
      </c>
      <c r="C589" s="12" t="s">
        <v>1088</v>
      </c>
      <c r="D589" s="13">
        <v>42360</v>
      </c>
      <c r="E589" s="13">
        <v>43590</v>
      </c>
    </row>
    <row r="590" spans="1:5" x14ac:dyDescent="0.25">
      <c r="A590" s="14"/>
      <c r="B590" s="15"/>
      <c r="C590" s="16" t="s">
        <v>1089</v>
      </c>
      <c r="D590" s="13"/>
      <c r="E590" s="13"/>
    </row>
    <row r="591" spans="1:5" x14ac:dyDescent="0.25">
      <c r="A591" s="10" t="s">
        <v>1090</v>
      </c>
      <c r="B591" s="11">
        <v>0</v>
      </c>
      <c r="C591" s="12" t="s">
        <v>1091</v>
      </c>
      <c r="D591" s="13">
        <v>49240</v>
      </c>
      <c r="E591" s="13">
        <v>50670</v>
      </c>
    </row>
    <row r="592" spans="1:5" x14ac:dyDescent="0.25">
      <c r="A592" s="10" t="s">
        <v>1092</v>
      </c>
      <c r="B592" s="11">
        <v>0</v>
      </c>
      <c r="C592" s="12" t="s">
        <v>1093</v>
      </c>
      <c r="D592" s="13">
        <v>28760</v>
      </c>
      <c r="E592" s="13">
        <v>29590</v>
      </c>
    </row>
    <row r="593" spans="1:5" x14ac:dyDescent="0.25">
      <c r="A593" s="10" t="s">
        <v>1094</v>
      </c>
      <c r="B593" s="11">
        <v>0</v>
      </c>
      <c r="C593" s="12" t="s">
        <v>1095</v>
      </c>
      <c r="D593" s="13">
        <v>10980</v>
      </c>
      <c r="E593" s="13">
        <v>11300</v>
      </c>
    </row>
    <row r="594" spans="1:5" x14ac:dyDescent="0.25">
      <c r="A594" s="10" t="s">
        <v>1096</v>
      </c>
      <c r="B594" s="11">
        <v>0</v>
      </c>
      <c r="C594" s="12" t="s">
        <v>1097</v>
      </c>
      <c r="D594" s="13">
        <v>51690</v>
      </c>
      <c r="E594" s="13">
        <v>53190</v>
      </c>
    </row>
    <row r="595" spans="1:5" x14ac:dyDescent="0.25">
      <c r="A595" s="10" t="s">
        <v>1098</v>
      </c>
      <c r="B595" s="11">
        <v>0</v>
      </c>
      <c r="C595" s="12" t="s">
        <v>1099</v>
      </c>
      <c r="D595" s="13">
        <v>15540</v>
      </c>
      <c r="E595" s="13">
        <v>15990</v>
      </c>
    </row>
    <row r="596" spans="1:5" x14ac:dyDescent="0.25">
      <c r="A596" s="24"/>
      <c r="B596" s="15"/>
      <c r="C596" s="16" t="s">
        <v>1100</v>
      </c>
      <c r="D596" s="13"/>
      <c r="E596" s="13"/>
    </row>
    <row r="597" spans="1:5" x14ac:dyDescent="0.25">
      <c r="A597" s="10" t="s">
        <v>1101</v>
      </c>
      <c r="B597" s="11">
        <v>0</v>
      </c>
      <c r="C597" s="12" t="s">
        <v>1102</v>
      </c>
      <c r="D597" s="13">
        <v>20590</v>
      </c>
      <c r="E597" s="13">
        <v>21190</v>
      </c>
    </row>
    <row r="598" spans="1:5" x14ac:dyDescent="0.25">
      <c r="A598" s="10" t="s">
        <v>1103</v>
      </c>
      <c r="B598" s="11">
        <v>0</v>
      </c>
      <c r="C598" s="12" t="s">
        <v>1104</v>
      </c>
      <c r="D598" s="13">
        <v>15540</v>
      </c>
      <c r="E598" s="13">
        <v>15990</v>
      </c>
    </row>
    <row r="599" spans="1:5" x14ac:dyDescent="0.25">
      <c r="A599" s="14"/>
      <c r="B599" s="15"/>
      <c r="C599" s="16" t="s">
        <v>1105</v>
      </c>
      <c r="D599" s="13"/>
      <c r="E599" s="13"/>
    </row>
    <row r="600" spans="1:5" x14ac:dyDescent="0.25">
      <c r="A600" s="10" t="s">
        <v>1106</v>
      </c>
      <c r="B600" s="11">
        <v>0</v>
      </c>
      <c r="C600" s="12" t="s">
        <v>1107</v>
      </c>
      <c r="D600" s="13">
        <v>43160</v>
      </c>
      <c r="E600" s="13">
        <v>44410</v>
      </c>
    </row>
    <row r="601" spans="1:5" x14ac:dyDescent="0.25">
      <c r="A601" s="10" t="s">
        <v>1108</v>
      </c>
      <c r="B601" s="11">
        <v>0</v>
      </c>
      <c r="C601" s="12" t="s">
        <v>1109</v>
      </c>
      <c r="D601" s="13">
        <v>47360</v>
      </c>
      <c r="E601" s="13">
        <v>48730</v>
      </c>
    </row>
    <row r="602" spans="1:5" x14ac:dyDescent="0.25">
      <c r="A602" s="10" t="s">
        <v>1110</v>
      </c>
      <c r="B602" s="11">
        <v>0</v>
      </c>
      <c r="C602" s="12" t="s">
        <v>1111</v>
      </c>
      <c r="D602" s="13">
        <v>35730</v>
      </c>
      <c r="E602" s="13">
        <v>36770</v>
      </c>
    </row>
    <row r="603" spans="1:5" x14ac:dyDescent="0.25">
      <c r="A603" s="10" t="s">
        <v>1112</v>
      </c>
      <c r="B603" s="11">
        <v>0</v>
      </c>
      <c r="C603" s="12" t="s">
        <v>1113</v>
      </c>
      <c r="D603" s="13">
        <v>72410</v>
      </c>
      <c r="E603" s="13">
        <v>74510</v>
      </c>
    </row>
    <row r="604" spans="1:5" x14ac:dyDescent="0.25">
      <c r="A604" s="10" t="s">
        <v>1114</v>
      </c>
      <c r="B604" s="11">
        <v>0</v>
      </c>
      <c r="C604" s="12" t="s">
        <v>1115</v>
      </c>
      <c r="D604" s="13">
        <v>86120</v>
      </c>
      <c r="E604" s="13">
        <v>88620</v>
      </c>
    </row>
    <row r="605" spans="1:5" x14ac:dyDescent="0.25">
      <c r="A605" s="10" t="s">
        <v>1116</v>
      </c>
      <c r="B605" s="11">
        <v>0</v>
      </c>
      <c r="C605" s="12" t="s">
        <v>1117</v>
      </c>
      <c r="D605" s="13">
        <v>36070</v>
      </c>
      <c r="E605" s="13">
        <v>37120</v>
      </c>
    </row>
    <row r="606" spans="1:5" x14ac:dyDescent="0.25">
      <c r="A606" s="10" t="s">
        <v>1118</v>
      </c>
      <c r="B606" s="11">
        <v>0</v>
      </c>
      <c r="C606" s="12" t="s">
        <v>1119</v>
      </c>
      <c r="D606" s="13">
        <v>86120</v>
      </c>
      <c r="E606" s="13">
        <v>88620</v>
      </c>
    </row>
    <row r="607" spans="1:5" x14ac:dyDescent="0.25">
      <c r="A607" s="10" t="s">
        <v>1120</v>
      </c>
      <c r="B607" s="11">
        <v>0</v>
      </c>
      <c r="C607" s="12" t="s">
        <v>1121</v>
      </c>
      <c r="D607" s="13">
        <v>38760</v>
      </c>
      <c r="E607" s="13">
        <v>39880</v>
      </c>
    </row>
    <row r="608" spans="1:5" x14ac:dyDescent="0.25">
      <c r="A608" s="10" t="s">
        <v>1122</v>
      </c>
      <c r="B608" s="11">
        <v>0</v>
      </c>
      <c r="C608" s="12" t="s">
        <v>1123</v>
      </c>
      <c r="D608" s="13">
        <v>68730</v>
      </c>
      <c r="E608" s="13">
        <v>70720</v>
      </c>
    </row>
    <row r="609" spans="1:5" x14ac:dyDescent="0.25">
      <c r="A609" s="10" t="s">
        <v>1124</v>
      </c>
      <c r="B609" s="11">
        <v>0</v>
      </c>
      <c r="C609" s="12" t="s">
        <v>1125</v>
      </c>
      <c r="D609" s="13">
        <v>63740</v>
      </c>
      <c r="E609" s="13">
        <v>65590</v>
      </c>
    </row>
    <row r="610" spans="1:5" x14ac:dyDescent="0.25">
      <c r="A610" s="14"/>
      <c r="B610" s="15"/>
      <c r="C610" s="16" t="s">
        <v>1126</v>
      </c>
      <c r="D610" s="13"/>
      <c r="E610" s="13"/>
    </row>
    <row r="611" spans="1:5" x14ac:dyDescent="0.25">
      <c r="A611" s="10" t="s">
        <v>1127</v>
      </c>
      <c r="B611" s="11">
        <v>0</v>
      </c>
      <c r="C611" s="12" t="s">
        <v>1128</v>
      </c>
      <c r="D611" s="13">
        <v>105770</v>
      </c>
      <c r="E611" s="13">
        <v>108840</v>
      </c>
    </row>
    <row r="612" spans="1:5" x14ac:dyDescent="0.25">
      <c r="A612" s="10" t="s">
        <v>1129</v>
      </c>
      <c r="B612" s="11">
        <v>0</v>
      </c>
      <c r="C612" s="12" t="s">
        <v>1130</v>
      </c>
      <c r="D612" s="13">
        <v>93940</v>
      </c>
      <c r="E612" s="13">
        <v>96660</v>
      </c>
    </row>
    <row r="613" spans="1:5" x14ac:dyDescent="0.25">
      <c r="A613" s="10" t="s">
        <v>1131</v>
      </c>
      <c r="B613" s="11">
        <v>0</v>
      </c>
      <c r="C613" s="12" t="s">
        <v>1132</v>
      </c>
      <c r="D613" s="13">
        <v>16540</v>
      </c>
      <c r="E613" s="13">
        <v>17020</v>
      </c>
    </row>
    <row r="614" spans="1:5" x14ac:dyDescent="0.25">
      <c r="A614" s="10" t="s">
        <v>1133</v>
      </c>
      <c r="B614" s="11">
        <v>0</v>
      </c>
      <c r="C614" s="12" t="s">
        <v>1134</v>
      </c>
      <c r="D614" s="13">
        <v>17290</v>
      </c>
      <c r="E614" s="13">
        <v>17790</v>
      </c>
    </row>
    <row r="615" spans="1:5" x14ac:dyDescent="0.25">
      <c r="A615" s="14"/>
      <c r="B615" s="15"/>
      <c r="C615" s="16" t="s">
        <v>1135</v>
      </c>
      <c r="D615" s="13"/>
      <c r="E615" s="13"/>
    </row>
    <row r="616" spans="1:5" x14ac:dyDescent="0.25">
      <c r="A616" s="10" t="s">
        <v>1136</v>
      </c>
      <c r="B616" s="11">
        <v>0</v>
      </c>
      <c r="C616" s="12" t="s">
        <v>1137</v>
      </c>
      <c r="D616" s="13">
        <v>34420</v>
      </c>
      <c r="E616" s="13">
        <v>35420</v>
      </c>
    </row>
    <row r="617" spans="1:5" x14ac:dyDescent="0.25">
      <c r="A617" s="10" t="s">
        <v>1138</v>
      </c>
      <c r="B617" s="11">
        <v>0</v>
      </c>
      <c r="C617" s="12" t="s">
        <v>1139</v>
      </c>
      <c r="D617" s="13">
        <v>23230</v>
      </c>
      <c r="E617" s="13">
        <v>23900</v>
      </c>
    </row>
    <row r="618" spans="1:5" x14ac:dyDescent="0.25">
      <c r="A618" s="10" t="s">
        <v>1140</v>
      </c>
      <c r="B618" s="11">
        <v>0</v>
      </c>
      <c r="C618" s="12" t="s">
        <v>1141</v>
      </c>
      <c r="D618" s="13">
        <v>21580</v>
      </c>
      <c r="E618" s="13">
        <v>22210</v>
      </c>
    </row>
    <row r="619" spans="1:5" x14ac:dyDescent="0.25">
      <c r="A619" s="10" t="s">
        <v>1142</v>
      </c>
      <c r="B619" s="11">
        <v>0</v>
      </c>
      <c r="C619" s="12" t="s">
        <v>1143</v>
      </c>
      <c r="D619" s="13">
        <v>17290</v>
      </c>
      <c r="E619" s="13">
        <v>17790</v>
      </c>
    </row>
    <row r="620" spans="1:5" x14ac:dyDescent="0.25">
      <c r="A620" s="10" t="s">
        <v>1144</v>
      </c>
      <c r="B620" s="11">
        <v>0</v>
      </c>
      <c r="C620" s="12" t="s">
        <v>1145</v>
      </c>
      <c r="D620" s="13">
        <v>43390</v>
      </c>
      <c r="E620" s="13">
        <v>44650</v>
      </c>
    </row>
    <row r="621" spans="1:5" x14ac:dyDescent="0.25">
      <c r="A621" s="10" t="s">
        <v>1146</v>
      </c>
      <c r="B621" s="11">
        <v>0</v>
      </c>
      <c r="C621" s="12" t="s">
        <v>1147</v>
      </c>
      <c r="D621" s="13">
        <v>43390</v>
      </c>
      <c r="E621" s="13">
        <v>44650</v>
      </c>
    </row>
    <row r="622" spans="1:5" x14ac:dyDescent="0.25">
      <c r="A622" s="10" t="s">
        <v>1148</v>
      </c>
      <c r="B622" s="11">
        <v>0</v>
      </c>
      <c r="C622" s="12" t="s">
        <v>1149</v>
      </c>
      <c r="D622" s="13">
        <v>20590</v>
      </c>
      <c r="E622" s="13">
        <v>21190</v>
      </c>
    </row>
    <row r="623" spans="1:5" x14ac:dyDescent="0.25">
      <c r="A623" s="10" t="s">
        <v>1150</v>
      </c>
      <c r="B623" s="11">
        <v>0</v>
      </c>
      <c r="C623" s="12" t="s">
        <v>1151</v>
      </c>
      <c r="D623" s="13">
        <v>34420</v>
      </c>
      <c r="E623" s="13">
        <v>35420</v>
      </c>
    </row>
    <row r="624" spans="1:5" x14ac:dyDescent="0.25">
      <c r="A624" s="10" t="s">
        <v>1152</v>
      </c>
      <c r="B624" s="11">
        <v>0</v>
      </c>
      <c r="C624" s="12" t="s">
        <v>1153</v>
      </c>
      <c r="D624" s="13">
        <v>63740</v>
      </c>
      <c r="E624" s="13">
        <v>65590</v>
      </c>
    </row>
    <row r="625" spans="1:5" x14ac:dyDescent="0.25">
      <c r="A625" s="10" t="s">
        <v>1154</v>
      </c>
      <c r="B625" s="11">
        <v>0</v>
      </c>
      <c r="C625" s="12" t="s">
        <v>1155</v>
      </c>
      <c r="D625" s="13">
        <v>60220</v>
      </c>
      <c r="E625" s="13">
        <v>61970</v>
      </c>
    </row>
    <row r="626" spans="1:5" x14ac:dyDescent="0.25">
      <c r="A626" s="17" t="s">
        <v>1156</v>
      </c>
      <c r="B626" s="18">
        <v>0</v>
      </c>
      <c r="C626" s="19" t="s">
        <v>1157</v>
      </c>
      <c r="D626" s="13">
        <v>23690</v>
      </c>
      <c r="E626" s="13">
        <v>24380</v>
      </c>
    </row>
    <row r="627" spans="1:5" x14ac:dyDescent="0.25">
      <c r="A627" s="24"/>
      <c r="B627" s="15"/>
      <c r="C627" s="16" t="s">
        <v>1158</v>
      </c>
      <c r="D627" s="13"/>
      <c r="E627" s="13"/>
    </row>
    <row r="628" spans="1:5" x14ac:dyDescent="0.25">
      <c r="A628" s="10" t="s">
        <v>1159</v>
      </c>
      <c r="B628" s="11">
        <v>0</v>
      </c>
      <c r="C628" s="12" t="s">
        <v>1160</v>
      </c>
      <c r="D628" s="13">
        <v>60220</v>
      </c>
      <c r="E628" s="13">
        <v>61970</v>
      </c>
    </row>
    <row r="629" spans="1:5" x14ac:dyDescent="0.25">
      <c r="A629" s="10" t="s">
        <v>1161</v>
      </c>
      <c r="B629" s="11">
        <v>0</v>
      </c>
      <c r="C629" s="12" t="s">
        <v>1162</v>
      </c>
      <c r="D629" s="13">
        <v>23230</v>
      </c>
      <c r="E629" s="13">
        <v>23900</v>
      </c>
    </row>
    <row r="630" spans="1:5" x14ac:dyDescent="0.25">
      <c r="A630" s="10" t="s">
        <v>1163</v>
      </c>
      <c r="B630" s="11">
        <v>0</v>
      </c>
      <c r="C630" s="12" t="s">
        <v>1164</v>
      </c>
      <c r="D630" s="13">
        <v>41340</v>
      </c>
      <c r="E630" s="13">
        <v>42540</v>
      </c>
    </row>
    <row r="631" spans="1:5" x14ac:dyDescent="0.25">
      <c r="A631" s="10" t="s">
        <v>1165</v>
      </c>
      <c r="B631" s="11">
        <v>0</v>
      </c>
      <c r="C631" s="12" t="s">
        <v>1166</v>
      </c>
      <c r="D631" s="13">
        <v>23230</v>
      </c>
      <c r="E631" s="13">
        <v>23900</v>
      </c>
    </row>
    <row r="632" spans="1:5" x14ac:dyDescent="0.25">
      <c r="A632" s="10" t="s">
        <v>1167</v>
      </c>
      <c r="B632" s="11">
        <v>0</v>
      </c>
      <c r="C632" s="12" t="s">
        <v>1168</v>
      </c>
      <c r="D632" s="13">
        <v>24110</v>
      </c>
      <c r="E632" s="13">
        <v>24810</v>
      </c>
    </row>
    <row r="633" spans="1:5" x14ac:dyDescent="0.25">
      <c r="A633" s="10" t="s">
        <v>1169</v>
      </c>
      <c r="B633" s="11">
        <v>0</v>
      </c>
      <c r="C633" s="12" t="s">
        <v>1170</v>
      </c>
      <c r="D633" s="13">
        <v>40010</v>
      </c>
      <c r="E633" s="13">
        <v>41170</v>
      </c>
    </row>
    <row r="634" spans="1:5" x14ac:dyDescent="0.25">
      <c r="A634" s="10" t="s">
        <v>1171</v>
      </c>
      <c r="B634" s="11">
        <v>0</v>
      </c>
      <c r="C634" s="12" t="s">
        <v>1172</v>
      </c>
      <c r="D634" s="13">
        <v>34420</v>
      </c>
      <c r="E634" s="13">
        <v>35420</v>
      </c>
    </row>
    <row r="635" spans="1:5" x14ac:dyDescent="0.25">
      <c r="A635" s="10" t="s">
        <v>1173</v>
      </c>
      <c r="B635" s="11">
        <v>0</v>
      </c>
      <c r="C635" s="12" t="s">
        <v>1174</v>
      </c>
      <c r="D635" s="13">
        <v>23090</v>
      </c>
      <c r="E635" s="13">
        <v>23760</v>
      </c>
    </row>
    <row r="636" spans="1:5" x14ac:dyDescent="0.25">
      <c r="A636" s="10" t="s">
        <v>1175</v>
      </c>
      <c r="B636" s="11">
        <v>0</v>
      </c>
      <c r="C636" s="12" t="s">
        <v>1176</v>
      </c>
      <c r="D636" s="13">
        <v>31000</v>
      </c>
      <c r="E636" s="13">
        <v>31900</v>
      </c>
    </row>
    <row r="637" spans="1:5" x14ac:dyDescent="0.25">
      <c r="A637" s="10" t="s">
        <v>1177</v>
      </c>
      <c r="B637" s="11">
        <v>0</v>
      </c>
      <c r="C637" s="12" t="s">
        <v>1178</v>
      </c>
      <c r="D637" s="13">
        <v>17100</v>
      </c>
      <c r="E637" s="13">
        <v>17600</v>
      </c>
    </row>
    <row r="638" spans="1:5" x14ac:dyDescent="0.25">
      <c r="A638" s="10" t="s">
        <v>1179</v>
      </c>
      <c r="B638" s="11">
        <v>0</v>
      </c>
      <c r="C638" s="12" t="s">
        <v>1180</v>
      </c>
      <c r="D638" s="13">
        <v>17510</v>
      </c>
      <c r="E638" s="13">
        <v>18020</v>
      </c>
    </row>
    <row r="639" spans="1:5" x14ac:dyDescent="0.25">
      <c r="A639" s="10" t="s">
        <v>1181</v>
      </c>
      <c r="B639" s="11">
        <v>0</v>
      </c>
      <c r="C639" s="12" t="s">
        <v>1182</v>
      </c>
      <c r="D639" s="13">
        <v>17100</v>
      </c>
      <c r="E639" s="13">
        <v>17600</v>
      </c>
    </row>
    <row r="640" spans="1:5" x14ac:dyDescent="0.25">
      <c r="A640" s="10" t="s">
        <v>1183</v>
      </c>
      <c r="B640" s="11">
        <v>0</v>
      </c>
      <c r="C640" s="12" t="s">
        <v>1184</v>
      </c>
      <c r="D640" s="13">
        <v>25850</v>
      </c>
      <c r="E640" s="13">
        <v>26600</v>
      </c>
    </row>
    <row r="641" spans="1:5" x14ac:dyDescent="0.25">
      <c r="A641" s="24"/>
      <c r="B641" s="15"/>
      <c r="C641" s="16" t="s">
        <v>1185</v>
      </c>
      <c r="D641" s="13"/>
      <c r="E641" s="13"/>
    </row>
    <row r="642" spans="1:5" x14ac:dyDescent="0.25">
      <c r="A642" s="10" t="s">
        <v>1186</v>
      </c>
      <c r="B642" s="11">
        <v>0</v>
      </c>
      <c r="C642" s="12" t="s">
        <v>1187</v>
      </c>
      <c r="D642" s="13">
        <v>20590</v>
      </c>
      <c r="E642" s="13">
        <v>21190</v>
      </c>
    </row>
    <row r="643" spans="1:5" x14ac:dyDescent="0.25">
      <c r="A643" s="10" t="s">
        <v>1188</v>
      </c>
      <c r="B643" s="11">
        <v>0</v>
      </c>
      <c r="C643" s="12" t="s">
        <v>1189</v>
      </c>
      <c r="D643" s="13">
        <v>19960</v>
      </c>
      <c r="E643" s="13">
        <v>20540</v>
      </c>
    </row>
    <row r="644" spans="1:5" x14ac:dyDescent="0.25">
      <c r="A644" s="10" t="s">
        <v>1190</v>
      </c>
      <c r="B644" s="11">
        <v>0</v>
      </c>
      <c r="C644" s="12" t="s">
        <v>1191</v>
      </c>
      <c r="D644" s="13">
        <v>17100</v>
      </c>
      <c r="E644" s="13">
        <v>17600</v>
      </c>
    </row>
    <row r="645" spans="1:5" x14ac:dyDescent="0.25">
      <c r="A645" s="10" t="s">
        <v>1192</v>
      </c>
      <c r="B645" s="11">
        <v>0</v>
      </c>
      <c r="C645" s="12" t="s">
        <v>1193</v>
      </c>
      <c r="D645" s="13">
        <v>17100</v>
      </c>
      <c r="E645" s="13">
        <v>17600</v>
      </c>
    </row>
    <row r="646" spans="1:5" x14ac:dyDescent="0.25">
      <c r="A646" s="10" t="s">
        <v>1194</v>
      </c>
      <c r="B646" s="11">
        <v>0</v>
      </c>
      <c r="C646" s="12" t="s">
        <v>1195</v>
      </c>
      <c r="D646" s="13">
        <v>25850</v>
      </c>
      <c r="E646" s="13">
        <v>26600</v>
      </c>
    </row>
    <row r="647" spans="1:5" x14ac:dyDescent="0.25">
      <c r="A647" s="10" t="s">
        <v>1196</v>
      </c>
      <c r="B647" s="11">
        <v>0</v>
      </c>
      <c r="C647" s="12" t="s">
        <v>1197</v>
      </c>
      <c r="D647" s="13">
        <v>24110</v>
      </c>
      <c r="E647" s="13">
        <v>24810</v>
      </c>
    </row>
    <row r="648" spans="1:5" x14ac:dyDescent="0.25">
      <c r="A648" s="10" t="s">
        <v>1198</v>
      </c>
      <c r="B648" s="11">
        <v>0</v>
      </c>
      <c r="C648" s="12" t="s">
        <v>1199</v>
      </c>
      <c r="D648" s="13">
        <v>24110</v>
      </c>
      <c r="E648" s="13">
        <v>24810</v>
      </c>
    </row>
    <row r="649" spans="1:5" x14ac:dyDescent="0.25">
      <c r="A649" s="10" t="s">
        <v>1200</v>
      </c>
      <c r="B649" s="11">
        <v>0</v>
      </c>
      <c r="C649" s="12" t="s">
        <v>1201</v>
      </c>
      <c r="D649" s="13">
        <v>43390</v>
      </c>
      <c r="E649" s="13">
        <v>44650</v>
      </c>
    </row>
    <row r="650" spans="1:5" x14ac:dyDescent="0.25">
      <c r="A650" s="10" t="s">
        <v>1202</v>
      </c>
      <c r="B650" s="11">
        <v>0</v>
      </c>
      <c r="C650" s="12" t="s">
        <v>1203</v>
      </c>
      <c r="D650" s="13">
        <v>17100</v>
      </c>
      <c r="E650" s="13">
        <v>17600</v>
      </c>
    </row>
    <row r="651" spans="1:5" x14ac:dyDescent="0.25">
      <c r="A651" s="10" t="s">
        <v>1204</v>
      </c>
      <c r="B651" s="11">
        <v>0</v>
      </c>
      <c r="C651" s="12" t="s">
        <v>1205</v>
      </c>
      <c r="D651" s="13">
        <v>17100</v>
      </c>
      <c r="E651" s="13">
        <v>17600</v>
      </c>
    </row>
    <row r="652" spans="1:5" x14ac:dyDescent="0.25">
      <c r="A652" s="24"/>
      <c r="B652" s="15"/>
      <c r="C652" s="16" t="s">
        <v>1206</v>
      </c>
      <c r="D652" s="13"/>
      <c r="E652" s="13"/>
    </row>
    <row r="653" spans="1:5" x14ac:dyDescent="0.25">
      <c r="A653" s="10" t="s">
        <v>1207</v>
      </c>
      <c r="B653" s="11">
        <v>0</v>
      </c>
      <c r="C653" s="12" t="s">
        <v>1208</v>
      </c>
      <c r="D653" s="13">
        <v>17100</v>
      </c>
      <c r="E653" s="13">
        <v>17600</v>
      </c>
    </row>
    <row r="654" spans="1:5" x14ac:dyDescent="0.25">
      <c r="A654" s="10" t="s">
        <v>1209</v>
      </c>
      <c r="B654" s="11">
        <v>0</v>
      </c>
      <c r="C654" s="12" t="s">
        <v>1210</v>
      </c>
      <c r="D654" s="13">
        <v>18280</v>
      </c>
      <c r="E654" s="13">
        <v>18810</v>
      </c>
    </row>
    <row r="655" spans="1:5" x14ac:dyDescent="0.25">
      <c r="A655" s="24"/>
      <c r="B655" s="15"/>
      <c r="C655" s="16" t="s">
        <v>1211</v>
      </c>
      <c r="D655" s="13"/>
      <c r="E655" s="13"/>
    </row>
    <row r="656" spans="1:5" x14ac:dyDescent="0.25">
      <c r="A656" s="24"/>
      <c r="B656" s="15"/>
      <c r="C656" s="16" t="s">
        <v>1212</v>
      </c>
      <c r="D656" s="13"/>
      <c r="E656" s="13"/>
    </row>
    <row r="657" spans="1:5" x14ac:dyDescent="0.25">
      <c r="A657" s="10" t="s">
        <v>1213</v>
      </c>
      <c r="B657" s="11">
        <v>0</v>
      </c>
      <c r="C657" s="12" t="s">
        <v>1214</v>
      </c>
      <c r="D657" s="13">
        <v>25850</v>
      </c>
      <c r="E657" s="13">
        <v>26600</v>
      </c>
    </row>
    <row r="658" spans="1:5" x14ac:dyDescent="0.25">
      <c r="A658" s="24"/>
      <c r="B658" s="15"/>
      <c r="C658" s="16" t="s">
        <v>1215</v>
      </c>
      <c r="D658" s="13"/>
      <c r="E658" s="13"/>
    </row>
    <row r="659" spans="1:5" x14ac:dyDescent="0.25">
      <c r="A659" s="10" t="s">
        <v>1216</v>
      </c>
      <c r="B659" s="11">
        <v>0</v>
      </c>
      <c r="C659" s="12" t="s">
        <v>1217</v>
      </c>
      <c r="D659" s="13">
        <v>43390</v>
      </c>
      <c r="E659" s="13">
        <v>44650</v>
      </c>
    </row>
    <row r="660" spans="1:5" x14ac:dyDescent="0.25">
      <c r="A660" s="24"/>
      <c r="B660" s="15"/>
      <c r="C660" s="16" t="s">
        <v>1076</v>
      </c>
      <c r="D660" s="13"/>
      <c r="E660" s="13"/>
    </row>
    <row r="661" spans="1:5" x14ac:dyDescent="0.25">
      <c r="A661" s="10" t="s">
        <v>1218</v>
      </c>
      <c r="B661" s="11">
        <v>0</v>
      </c>
      <c r="C661" s="12" t="s">
        <v>1219</v>
      </c>
      <c r="D661" s="13">
        <v>60220</v>
      </c>
      <c r="E661" s="13">
        <v>61970</v>
      </c>
    </row>
    <row r="662" spans="1:5" x14ac:dyDescent="0.25">
      <c r="A662" s="24"/>
      <c r="B662" s="15"/>
      <c r="C662" s="16" t="s">
        <v>1089</v>
      </c>
      <c r="D662" s="13"/>
      <c r="E662" s="13"/>
    </row>
    <row r="663" spans="1:5" x14ac:dyDescent="0.25">
      <c r="A663" s="10" t="s">
        <v>1220</v>
      </c>
      <c r="B663" s="11">
        <v>0</v>
      </c>
      <c r="C663" s="12" t="s">
        <v>1221</v>
      </c>
      <c r="D663" s="13">
        <v>47360</v>
      </c>
      <c r="E663" s="13">
        <v>48730</v>
      </c>
    </row>
    <row r="664" spans="1:5" x14ac:dyDescent="0.25">
      <c r="A664" s="10" t="s">
        <v>1222</v>
      </c>
      <c r="B664" s="11">
        <v>0</v>
      </c>
      <c r="C664" s="12" t="s">
        <v>1223</v>
      </c>
      <c r="D664" s="13">
        <v>23230</v>
      </c>
      <c r="E664" s="13">
        <v>23900</v>
      </c>
    </row>
    <row r="665" spans="1:5" x14ac:dyDescent="0.25">
      <c r="A665" s="10" t="s">
        <v>1224</v>
      </c>
      <c r="B665" s="11">
        <v>0</v>
      </c>
      <c r="C665" s="12" t="s">
        <v>1225</v>
      </c>
      <c r="D665" s="13">
        <v>31000</v>
      </c>
      <c r="E665" s="13">
        <v>31900</v>
      </c>
    </row>
    <row r="666" spans="1:5" x14ac:dyDescent="0.25">
      <c r="A666" s="24"/>
      <c r="B666" s="15"/>
      <c r="C666" s="16" t="s">
        <v>1100</v>
      </c>
      <c r="D666" s="13"/>
      <c r="E666" s="13"/>
    </row>
    <row r="667" spans="1:5" x14ac:dyDescent="0.25">
      <c r="A667" s="10" t="s">
        <v>1226</v>
      </c>
      <c r="B667" s="11">
        <v>0</v>
      </c>
      <c r="C667" s="12" t="s">
        <v>1227</v>
      </c>
      <c r="D667" s="13">
        <v>62020</v>
      </c>
      <c r="E667" s="13">
        <v>63820</v>
      </c>
    </row>
    <row r="668" spans="1:5" x14ac:dyDescent="0.25">
      <c r="A668" s="10" t="s">
        <v>1228</v>
      </c>
      <c r="B668" s="11">
        <v>0</v>
      </c>
      <c r="C668" s="12" t="s">
        <v>1229</v>
      </c>
      <c r="D668" s="13">
        <v>62020</v>
      </c>
      <c r="E668" s="13">
        <v>63820</v>
      </c>
    </row>
    <row r="669" spans="1:5" x14ac:dyDescent="0.25">
      <c r="A669" s="10" t="s">
        <v>1230</v>
      </c>
      <c r="B669" s="11">
        <v>0</v>
      </c>
      <c r="C669" s="12" t="s">
        <v>1231</v>
      </c>
      <c r="D669" s="13">
        <v>43160</v>
      </c>
      <c r="E669" s="13">
        <v>44410</v>
      </c>
    </row>
    <row r="670" spans="1:5" x14ac:dyDescent="0.25">
      <c r="A670" s="24"/>
      <c r="B670" s="15"/>
      <c r="C670" s="16" t="s">
        <v>1126</v>
      </c>
      <c r="D670" s="13"/>
      <c r="E670" s="13"/>
    </row>
    <row r="671" spans="1:5" x14ac:dyDescent="0.25">
      <c r="A671" s="10" t="s">
        <v>1232</v>
      </c>
      <c r="B671" s="11">
        <v>0</v>
      </c>
      <c r="C671" s="12" t="s">
        <v>1233</v>
      </c>
      <c r="D671" s="13">
        <v>47360</v>
      </c>
      <c r="E671" s="13">
        <v>48730</v>
      </c>
    </row>
    <row r="672" spans="1:5" x14ac:dyDescent="0.25">
      <c r="A672" s="10" t="s">
        <v>1234</v>
      </c>
      <c r="B672" s="11">
        <v>0</v>
      </c>
      <c r="C672" s="12" t="s">
        <v>1235</v>
      </c>
      <c r="D672" s="13">
        <v>47360</v>
      </c>
      <c r="E672" s="13">
        <v>48730</v>
      </c>
    </row>
    <row r="673" spans="1:5" x14ac:dyDescent="0.25">
      <c r="A673" s="10" t="s">
        <v>1236</v>
      </c>
      <c r="B673" s="11">
        <v>0</v>
      </c>
      <c r="C673" s="12" t="s">
        <v>1237</v>
      </c>
      <c r="D673" s="13">
        <v>51690</v>
      </c>
      <c r="E673" s="13">
        <v>53190</v>
      </c>
    </row>
    <row r="674" spans="1:5" x14ac:dyDescent="0.25">
      <c r="A674" s="10" t="s">
        <v>1238</v>
      </c>
      <c r="B674" s="11">
        <v>0</v>
      </c>
      <c r="C674" s="12" t="s">
        <v>1239</v>
      </c>
      <c r="D674" s="13">
        <v>60220</v>
      </c>
      <c r="E674" s="13">
        <v>61970</v>
      </c>
    </row>
    <row r="675" spans="1:5" x14ac:dyDescent="0.25">
      <c r="A675" s="10" t="s">
        <v>1240</v>
      </c>
      <c r="B675" s="11">
        <v>0</v>
      </c>
      <c r="C675" s="12" t="s">
        <v>1241</v>
      </c>
      <c r="D675" s="13">
        <v>51690</v>
      </c>
      <c r="E675" s="13">
        <v>53190</v>
      </c>
    </row>
    <row r="676" spans="1:5" x14ac:dyDescent="0.25">
      <c r="A676" s="24"/>
      <c r="B676" s="15"/>
      <c r="C676" s="16" t="s">
        <v>1242</v>
      </c>
      <c r="D676" s="13"/>
      <c r="E676" s="13"/>
    </row>
    <row r="677" spans="1:5" x14ac:dyDescent="0.25">
      <c r="A677" s="10" t="s">
        <v>1243</v>
      </c>
      <c r="B677" s="11">
        <v>0</v>
      </c>
      <c r="C677" s="12" t="s">
        <v>1244</v>
      </c>
      <c r="D677" s="13">
        <v>68880</v>
      </c>
      <c r="E677" s="13">
        <v>70880</v>
      </c>
    </row>
    <row r="678" spans="1:5" x14ac:dyDescent="0.25">
      <c r="A678" s="10" t="s">
        <v>1245</v>
      </c>
      <c r="B678" s="11">
        <v>0</v>
      </c>
      <c r="C678" s="12" t="s">
        <v>1246</v>
      </c>
      <c r="D678" s="13">
        <v>68880</v>
      </c>
      <c r="E678" s="13">
        <v>70880</v>
      </c>
    </row>
    <row r="679" spans="1:5" x14ac:dyDescent="0.25">
      <c r="A679" s="24"/>
      <c r="B679" s="15"/>
      <c r="C679" s="16" t="s">
        <v>1247</v>
      </c>
      <c r="D679" s="13"/>
      <c r="E679" s="13"/>
    </row>
    <row r="680" spans="1:5" x14ac:dyDescent="0.25">
      <c r="A680" s="10" t="s">
        <v>1248</v>
      </c>
      <c r="B680" s="11">
        <v>0</v>
      </c>
      <c r="C680" s="12" t="s">
        <v>1249</v>
      </c>
      <c r="D680" s="13">
        <v>63740</v>
      </c>
      <c r="E680" s="13">
        <v>65590</v>
      </c>
    </row>
    <row r="681" spans="1:5" x14ac:dyDescent="0.25">
      <c r="A681" s="10" t="s">
        <v>1250</v>
      </c>
      <c r="B681" s="11">
        <v>0</v>
      </c>
      <c r="C681" s="12" t="s">
        <v>1251</v>
      </c>
      <c r="D681" s="13">
        <v>68880</v>
      </c>
      <c r="E681" s="13">
        <v>70880</v>
      </c>
    </row>
    <row r="682" spans="1:5" x14ac:dyDescent="0.25">
      <c r="A682" s="24"/>
      <c r="B682" s="15"/>
      <c r="C682" s="16" t="s">
        <v>1252</v>
      </c>
      <c r="D682" s="13"/>
      <c r="E682" s="13"/>
    </row>
    <row r="683" spans="1:5" x14ac:dyDescent="0.25">
      <c r="A683" s="10" t="s">
        <v>1253</v>
      </c>
      <c r="B683" s="11">
        <v>0</v>
      </c>
      <c r="C683" s="12" t="s">
        <v>1254</v>
      </c>
      <c r="D683" s="13">
        <v>66440</v>
      </c>
      <c r="E683" s="13">
        <v>68370</v>
      </c>
    </row>
    <row r="684" spans="1:5" x14ac:dyDescent="0.25">
      <c r="A684" s="10" t="s">
        <v>1255</v>
      </c>
      <c r="B684" s="11">
        <v>0</v>
      </c>
      <c r="C684" s="12" t="s">
        <v>1256</v>
      </c>
      <c r="D684" s="13">
        <v>66440</v>
      </c>
      <c r="E684" s="13">
        <v>68370</v>
      </c>
    </row>
    <row r="685" spans="1:5" x14ac:dyDescent="0.25">
      <c r="A685" s="10" t="s">
        <v>1257</v>
      </c>
      <c r="B685" s="11">
        <v>0</v>
      </c>
      <c r="C685" s="12" t="s">
        <v>1258</v>
      </c>
      <c r="D685" s="13">
        <v>66440</v>
      </c>
      <c r="E685" s="13">
        <v>68370</v>
      </c>
    </row>
    <row r="686" spans="1:5" x14ac:dyDescent="0.25">
      <c r="A686" s="10" t="s">
        <v>1259</v>
      </c>
      <c r="B686" s="11">
        <v>0</v>
      </c>
      <c r="C686" s="12" t="s">
        <v>1260</v>
      </c>
      <c r="D686" s="13">
        <v>107090</v>
      </c>
      <c r="E686" s="13">
        <v>110200</v>
      </c>
    </row>
    <row r="687" spans="1:5" x14ac:dyDescent="0.25">
      <c r="A687" s="10" t="s">
        <v>1261</v>
      </c>
      <c r="B687" s="11">
        <v>0</v>
      </c>
      <c r="C687" s="12" t="s">
        <v>1262</v>
      </c>
      <c r="D687" s="13">
        <v>86120</v>
      </c>
      <c r="E687" s="13">
        <v>88620</v>
      </c>
    </row>
    <row r="688" spans="1:5" x14ac:dyDescent="0.25">
      <c r="A688" s="10" t="s">
        <v>1263</v>
      </c>
      <c r="B688" s="11">
        <v>0</v>
      </c>
      <c r="C688" s="12" t="s">
        <v>1264</v>
      </c>
      <c r="D688" s="13">
        <v>83470</v>
      </c>
      <c r="E688" s="13">
        <v>85890</v>
      </c>
    </row>
    <row r="689" spans="1:5" x14ac:dyDescent="0.25">
      <c r="A689" s="10" t="s">
        <v>1265</v>
      </c>
      <c r="B689" s="11">
        <v>0</v>
      </c>
      <c r="C689" s="12" t="s">
        <v>1266</v>
      </c>
      <c r="D689" s="13">
        <v>63740</v>
      </c>
      <c r="E689" s="13">
        <v>65590</v>
      </c>
    </row>
    <row r="690" spans="1:5" x14ac:dyDescent="0.25">
      <c r="A690" s="10" t="s">
        <v>1267</v>
      </c>
      <c r="B690" s="11">
        <v>0</v>
      </c>
      <c r="C690" s="12" t="s">
        <v>1268</v>
      </c>
      <c r="D690" s="13">
        <v>238350</v>
      </c>
      <c r="E690" s="13">
        <v>245260</v>
      </c>
    </row>
    <row r="691" spans="1:5" x14ac:dyDescent="0.25">
      <c r="A691" s="10" t="s">
        <v>1269</v>
      </c>
      <c r="B691" s="11">
        <v>0</v>
      </c>
      <c r="C691" s="12" t="s">
        <v>1270</v>
      </c>
      <c r="D691" s="13">
        <v>97200</v>
      </c>
      <c r="E691" s="13">
        <v>100020</v>
      </c>
    </row>
    <row r="692" spans="1:5" x14ac:dyDescent="0.25">
      <c r="A692" s="10" t="s">
        <v>1271</v>
      </c>
      <c r="B692" s="11">
        <v>0</v>
      </c>
      <c r="C692" s="12" t="s">
        <v>1272</v>
      </c>
      <c r="D692" s="13">
        <v>68730</v>
      </c>
      <c r="E692" s="13">
        <v>70720</v>
      </c>
    </row>
    <row r="693" spans="1:5" x14ac:dyDescent="0.25">
      <c r="A693" s="10" t="s">
        <v>1273</v>
      </c>
      <c r="B693" s="11">
        <v>0</v>
      </c>
      <c r="C693" s="12" t="s">
        <v>1274</v>
      </c>
      <c r="D693" s="13">
        <v>83470</v>
      </c>
      <c r="E693" s="13">
        <v>85890</v>
      </c>
    </row>
    <row r="694" spans="1:5" x14ac:dyDescent="0.25">
      <c r="A694" s="10" t="s">
        <v>1275</v>
      </c>
      <c r="B694" s="11">
        <v>0</v>
      </c>
      <c r="C694" s="12" t="s">
        <v>1276</v>
      </c>
      <c r="D694" s="13">
        <v>45950</v>
      </c>
      <c r="E694" s="13">
        <v>47280</v>
      </c>
    </row>
    <row r="695" spans="1:5" x14ac:dyDescent="0.25">
      <c r="A695" s="10" t="s">
        <v>1277</v>
      </c>
      <c r="B695" s="11">
        <v>0</v>
      </c>
      <c r="C695" s="12" t="s">
        <v>1278</v>
      </c>
      <c r="D695" s="13">
        <v>46550</v>
      </c>
      <c r="E695" s="13">
        <v>47900</v>
      </c>
    </row>
    <row r="696" spans="1:5" x14ac:dyDescent="0.25">
      <c r="A696" s="10" t="s">
        <v>1279</v>
      </c>
      <c r="B696" s="11">
        <v>0</v>
      </c>
      <c r="C696" s="12" t="s">
        <v>1280</v>
      </c>
      <c r="D696" s="13">
        <v>83470</v>
      </c>
      <c r="E696" s="13">
        <v>85890</v>
      </c>
    </row>
    <row r="697" spans="1:5" x14ac:dyDescent="0.25">
      <c r="A697" s="10" t="s">
        <v>1281</v>
      </c>
      <c r="B697" s="11">
        <v>0</v>
      </c>
      <c r="C697" s="12" t="s">
        <v>1282</v>
      </c>
      <c r="D697" s="13">
        <v>68730</v>
      </c>
      <c r="E697" s="13">
        <v>70720</v>
      </c>
    </row>
    <row r="698" spans="1:5" x14ac:dyDescent="0.25">
      <c r="A698" s="24"/>
      <c r="B698" s="15"/>
      <c r="C698" s="16" t="s">
        <v>1283</v>
      </c>
      <c r="D698" s="13"/>
      <c r="E698" s="13"/>
    </row>
    <row r="699" spans="1:5" x14ac:dyDescent="0.25">
      <c r="A699" s="10" t="s">
        <v>1284</v>
      </c>
      <c r="B699" s="11">
        <v>0</v>
      </c>
      <c r="C699" s="12" t="s">
        <v>1285</v>
      </c>
      <c r="D699" s="13">
        <v>46550</v>
      </c>
      <c r="E699" s="13">
        <v>47900</v>
      </c>
    </row>
    <row r="700" spans="1:5" x14ac:dyDescent="0.25">
      <c r="A700" s="10" t="s">
        <v>1286</v>
      </c>
      <c r="B700" s="11">
        <v>0</v>
      </c>
      <c r="C700" s="12" t="s">
        <v>1287</v>
      </c>
      <c r="D700" s="13">
        <v>68730</v>
      </c>
      <c r="E700" s="13">
        <v>70720</v>
      </c>
    </row>
    <row r="701" spans="1:5" x14ac:dyDescent="0.25">
      <c r="A701" s="10" t="s">
        <v>1288</v>
      </c>
      <c r="B701" s="11">
        <v>0</v>
      </c>
      <c r="C701" s="12" t="s">
        <v>1289</v>
      </c>
      <c r="D701" s="13">
        <v>68730</v>
      </c>
      <c r="E701" s="13">
        <v>70720</v>
      </c>
    </row>
    <row r="702" spans="1:5" x14ac:dyDescent="0.25">
      <c r="A702" s="10" t="s">
        <v>1290</v>
      </c>
      <c r="B702" s="11">
        <v>0</v>
      </c>
      <c r="C702" s="12" t="s">
        <v>1291</v>
      </c>
      <c r="D702" s="13">
        <v>37550</v>
      </c>
      <c r="E702" s="13">
        <v>38640</v>
      </c>
    </row>
    <row r="703" spans="1:5" x14ac:dyDescent="0.25">
      <c r="A703" s="10" t="s">
        <v>1292</v>
      </c>
      <c r="B703" s="11">
        <v>0</v>
      </c>
      <c r="C703" s="12" t="s">
        <v>1293</v>
      </c>
      <c r="D703" s="13">
        <v>68730</v>
      </c>
      <c r="E703" s="13">
        <v>70720</v>
      </c>
    </row>
    <row r="704" spans="1:5" x14ac:dyDescent="0.25">
      <c r="A704" s="10" t="s">
        <v>1294</v>
      </c>
      <c r="B704" s="11">
        <v>0</v>
      </c>
      <c r="C704" s="12" t="s">
        <v>1295</v>
      </c>
      <c r="D704" s="13">
        <v>68730</v>
      </c>
      <c r="E704" s="13">
        <v>70720</v>
      </c>
    </row>
    <row r="705" spans="1:5" x14ac:dyDescent="0.25">
      <c r="A705" s="10" t="s">
        <v>1296</v>
      </c>
      <c r="B705" s="11">
        <v>0</v>
      </c>
      <c r="C705" s="12" t="s">
        <v>1297</v>
      </c>
      <c r="D705" s="13">
        <v>46550</v>
      </c>
      <c r="E705" s="13">
        <v>47900</v>
      </c>
    </row>
    <row r="706" spans="1:5" x14ac:dyDescent="0.25">
      <c r="A706" s="10" t="s">
        <v>1298</v>
      </c>
      <c r="B706" s="11">
        <v>0</v>
      </c>
      <c r="C706" s="12" t="s">
        <v>1299</v>
      </c>
      <c r="D706" s="13">
        <v>68730</v>
      </c>
      <c r="E706" s="13">
        <v>70720</v>
      </c>
    </row>
    <row r="707" spans="1:5" x14ac:dyDescent="0.25">
      <c r="A707" s="24"/>
      <c r="B707" s="15"/>
      <c r="C707" s="16" t="s">
        <v>1300</v>
      </c>
      <c r="D707" s="13"/>
      <c r="E707" s="13"/>
    </row>
    <row r="708" spans="1:5" x14ac:dyDescent="0.25">
      <c r="A708" s="10" t="s">
        <v>1301</v>
      </c>
      <c r="B708" s="11">
        <v>0</v>
      </c>
      <c r="C708" s="12" t="s">
        <v>1302</v>
      </c>
      <c r="D708" s="13">
        <v>68730</v>
      </c>
      <c r="E708" s="13">
        <v>70720</v>
      </c>
    </row>
    <row r="709" spans="1:5" x14ac:dyDescent="0.25">
      <c r="A709" s="10" t="s">
        <v>1303</v>
      </c>
      <c r="B709" s="11">
        <v>0</v>
      </c>
      <c r="C709" s="12" t="s">
        <v>1304</v>
      </c>
      <c r="D709" s="13">
        <v>68730</v>
      </c>
      <c r="E709" s="13">
        <v>70720</v>
      </c>
    </row>
    <row r="710" spans="1:5" x14ac:dyDescent="0.25">
      <c r="A710" s="24"/>
      <c r="B710" s="15"/>
      <c r="C710" s="16" t="s">
        <v>1305</v>
      </c>
      <c r="D710" s="13"/>
      <c r="E710" s="13"/>
    </row>
    <row r="711" spans="1:5" x14ac:dyDescent="0.25">
      <c r="A711" s="10" t="s">
        <v>1306</v>
      </c>
      <c r="B711" s="11">
        <v>0</v>
      </c>
      <c r="C711" s="12" t="s">
        <v>1307</v>
      </c>
      <c r="D711" s="13">
        <v>68730</v>
      </c>
      <c r="E711" s="13">
        <v>70720</v>
      </c>
    </row>
    <row r="712" spans="1:5" x14ac:dyDescent="0.25">
      <c r="A712" s="10" t="s">
        <v>1308</v>
      </c>
      <c r="B712" s="11">
        <v>0</v>
      </c>
      <c r="C712" s="12" t="s">
        <v>1309</v>
      </c>
      <c r="D712" s="13">
        <v>68730</v>
      </c>
      <c r="E712" s="13">
        <v>70720</v>
      </c>
    </row>
    <row r="713" spans="1:5" x14ac:dyDescent="0.25">
      <c r="A713" s="24"/>
      <c r="B713" s="15"/>
      <c r="C713" s="16" t="s">
        <v>1310</v>
      </c>
      <c r="D713" s="13"/>
      <c r="E713" s="13"/>
    </row>
    <row r="714" spans="1:5" ht="22.5" x14ac:dyDescent="0.25">
      <c r="A714" s="10" t="s">
        <v>1311</v>
      </c>
      <c r="B714" s="11">
        <v>0</v>
      </c>
      <c r="C714" s="12" t="s">
        <v>1312</v>
      </c>
      <c r="D714" s="13">
        <v>68730</v>
      </c>
      <c r="E714" s="13">
        <v>70720</v>
      </c>
    </row>
    <row r="715" spans="1:5" x14ac:dyDescent="0.25">
      <c r="A715" s="10" t="s">
        <v>1313</v>
      </c>
      <c r="B715" s="11">
        <v>0</v>
      </c>
      <c r="C715" s="12" t="s">
        <v>1314</v>
      </c>
      <c r="D715" s="13">
        <v>68730</v>
      </c>
      <c r="E715" s="13">
        <v>70720</v>
      </c>
    </row>
    <row r="716" spans="1:5" x14ac:dyDescent="0.25">
      <c r="A716" s="10" t="s">
        <v>1315</v>
      </c>
      <c r="B716" s="11">
        <v>0</v>
      </c>
      <c r="C716" s="12" t="s">
        <v>1316</v>
      </c>
      <c r="D716" s="13">
        <v>68730</v>
      </c>
      <c r="E716" s="13">
        <v>70720</v>
      </c>
    </row>
    <row r="717" spans="1:5" x14ac:dyDescent="0.25">
      <c r="A717" s="10" t="s">
        <v>1317</v>
      </c>
      <c r="B717" s="11">
        <v>0</v>
      </c>
      <c r="C717" s="12" t="s">
        <v>1318</v>
      </c>
      <c r="D717" s="13">
        <v>68730</v>
      </c>
      <c r="E717" s="13">
        <v>70720</v>
      </c>
    </row>
    <row r="718" spans="1:5" x14ac:dyDescent="0.25">
      <c r="A718" s="24"/>
      <c r="B718" s="15"/>
      <c r="C718" s="16" t="s">
        <v>1319</v>
      </c>
      <c r="D718" s="13"/>
      <c r="E718" s="13"/>
    </row>
    <row r="719" spans="1:5" x14ac:dyDescent="0.25">
      <c r="A719" s="24"/>
      <c r="B719" s="15"/>
      <c r="C719" s="16" t="s">
        <v>1320</v>
      </c>
      <c r="D719" s="13"/>
      <c r="E719" s="13"/>
    </row>
    <row r="720" spans="1:5" x14ac:dyDescent="0.25">
      <c r="A720" s="10" t="s">
        <v>1321</v>
      </c>
      <c r="B720" s="11">
        <v>0</v>
      </c>
      <c r="C720" s="12" t="s">
        <v>1322</v>
      </c>
      <c r="D720" s="13">
        <v>193700</v>
      </c>
      <c r="E720" s="13">
        <v>199320</v>
      </c>
    </row>
    <row r="721" spans="1:5" x14ac:dyDescent="0.25">
      <c r="A721" s="10" t="s">
        <v>1323</v>
      </c>
      <c r="B721" s="11">
        <v>0</v>
      </c>
      <c r="C721" s="12" t="s">
        <v>1324</v>
      </c>
      <c r="D721" s="13">
        <v>205060</v>
      </c>
      <c r="E721" s="13">
        <v>211010</v>
      </c>
    </row>
    <row r="722" spans="1:5" x14ac:dyDescent="0.25">
      <c r="A722" s="10" t="s">
        <v>1325</v>
      </c>
      <c r="B722" s="11">
        <v>0</v>
      </c>
      <c r="C722" s="12" t="s">
        <v>1326</v>
      </c>
      <c r="D722" s="13">
        <v>166690</v>
      </c>
      <c r="E722" s="13">
        <v>171520</v>
      </c>
    </row>
    <row r="723" spans="1:5" x14ac:dyDescent="0.25">
      <c r="A723" s="10" t="s">
        <v>1327</v>
      </c>
      <c r="B723" s="11">
        <v>0</v>
      </c>
      <c r="C723" s="12" t="s">
        <v>1328</v>
      </c>
      <c r="D723" s="13">
        <v>61080</v>
      </c>
      <c r="E723" s="13">
        <v>62850</v>
      </c>
    </row>
    <row r="724" spans="1:5" x14ac:dyDescent="0.25">
      <c r="A724" s="10" t="s">
        <v>1329</v>
      </c>
      <c r="B724" s="11">
        <v>0</v>
      </c>
      <c r="C724" s="12" t="s">
        <v>1330</v>
      </c>
      <c r="D724" s="13">
        <v>260930</v>
      </c>
      <c r="E724" s="13">
        <v>268500</v>
      </c>
    </row>
    <row r="725" spans="1:5" x14ac:dyDescent="0.25">
      <c r="A725" s="10" t="s">
        <v>1331</v>
      </c>
      <c r="B725" s="11">
        <v>0</v>
      </c>
      <c r="C725" s="12" t="s">
        <v>1332</v>
      </c>
      <c r="D725" s="13">
        <v>170670</v>
      </c>
      <c r="E725" s="13">
        <v>175620</v>
      </c>
    </row>
    <row r="726" spans="1:5" x14ac:dyDescent="0.25">
      <c r="A726" s="10" t="s">
        <v>1333</v>
      </c>
      <c r="B726" s="11">
        <v>0</v>
      </c>
      <c r="C726" s="12" t="s">
        <v>1334</v>
      </c>
      <c r="D726" s="13">
        <v>199220</v>
      </c>
      <c r="E726" s="13">
        <v>205000</v>
      </c>
    </row>
    <row r="727" spans="1:5" x14ac:dyDescent="0.25">
      <c r="A727" s="10" t="s">
        <v>1335</v>
      </c>
      <c r="B727" s="11">
        <v>0</v>
      </c>
      <c r="C727" s="12" t="s">
        <v>1336</v>
      </c>
      <c r="D727" s="13">
        <v>213610</v>
      </c>
      <c r="E727" s="13">
        <v>219800</v>
      </c>
    </row>
    <row r="728" spans="1:5" x14ac:dyDescent="0.25">
      <c r="A728" s="10" t="s">
        <v>1337</v>
      </c>
      <c r="B728" s="11">
        <v>0</v>
      </c>
      <c r="C728" s="12" t="s">
        <v>1338</v>
      </c>
      <c r="D728" s="13">
        <v>205060</v>
      </c>
      <c r="E728" s="13">
        <v>211010</v>
      </c>
    </row>
    <row r="729" spans="1:5" x14ac:dyDescent="0.25">
      <c r="A729" s="10" t="s">
        <v>1339</v>
      </c>
      <c r="B729" s="11">
        <v>0</v>
      </c>
      <c r="C729" s="12" t="s">
        <v>1340</v>
      </c>
      <c r="D729" s="13">
        <v>42190</v>
      </c>
      <c r="E729" s="13">
        <v>43410</v>
      </c>
    </row>
    <row r="730" spans="1:5" x14ac:dyDescent="0.25">
      <c r="A730" s="10" t="s">
        <v>1341</v>
      </c>
      <c r="B730" s="11">
        <v>0</v>
      </c>
      <c r="C730" s="12" t="s">
        <v>1342</v>
      </c>
      <c r="D730" s="13">
        <v>233300</v>
      </c>
      <c r="E730" s="13">
        <v>240070</v>
      </c>
    </row>
    <row r="731" spans="1:5" x14ac:dyDescent="0.25">
      <c r="A731" s="10" t="s">
        <v>1343</v>
      </c>
      <c r="B731" s="11">
        <v>0</v>
      </c>
      <c r="C731" s="12" t="s">
        <v>1344</v>
      </c>
      <c r="D731" s="13">
        <v>121910</v>
      </c>
      <c r="E731" s="13">
        <v>125450</v>
      </c>
    </row>
    <row r="732" spans="1:5" x14ac:dyDescent="0.25">
      <c r="A732" s="10" t="s">
        <v>1345</v>
      </c>
      <c r="B732" s="11">
        <v>0</v>
      </c>
      <c r="C732" s="12" t="s">
        <v>1346</v>
      </c>
      <c r="D732" s="13">
        <v>241870</v>
      </c>
      <c r="E732" s="13">
        <v>248880</v>
      </c>
    </row>
    <row r="733" spans="1:5" x14ac:dyDescent="0.25">
      <c r="A733" s="10" t="s">
        <v>1347</v>
      </c>
      <c r="B733" s="11">
        <v>0</v>
      </c>
      <c r="C733" s="12" t="s">
        <v>1348</v>
      </c>
      <c r="D733" s="13">
        <v>260930</v>
      </c>
      <c r="E733" s="13">
        <v>268500</v>
      </c>
    </row>
    <row r="734" spans="1:5" x14ac:dyDescent="0.25">
      <c r="A734" s="10" t="s">
        <v>1349</v>
      </c>
      <c r="B734" s="11">
        <v>0</v>
      </c>
      <c r="C734" s="12" t="s">
        <v>1350</v>
      </c>
      <c r="D734" s="13">
        <v>149950</v>
      </c>
      <c r="E734" s="13">
        <v>154300</v>
      </c>
    </row>
    <row r="735" spans="1:5" x14ac:dyDescent="0.25">
      <c r="A735" s="10" t="s">
        <v>1351</v>
      </c>
      <c r="B735" s="11">
        <v>0</v>
      </c>
      <c r="C735" s="12" t="s">
        <v>1352</v>
      </c>
      <c r="D735" s="13">
        <v>128220</v>
      </c>
      <c r="E735" s="13">
        <v>131940</v>
      </c>
    </row>
    <row r="736" spans="1:5" x14ac:dyDescent="0.25">
      <c r="A736" s="10" t="s">
        <v>1353</v>
      </c>
      <c r="B736" s="11">
        <v>0</v>
      </c>
      <c r="C736" s="12" t="s">
        <v>1354</v>
      </c>
      <c r="D736" s="13">
        <v>188950</v>
      </c>
      <c r="E736" s="13">
        <v>194430</v>
      </c>
    </row>
    <row r="737" spans="1:5" x14ac:dyDescent="0.25">
      <c r="A737" s="10" t="s">
        <v>1355</v>
      </c>
      <c r="B737" s="11">
        <v>0</v>
      </c>
      <c r="C737" s="12" t="s">
        <v>1356</v>
      </c>
      <c r="D737" s="13">
        <v>131460</v>
      </c>
      <c r="E737" s="13">
        <v>135270</v>
      </c>
    </row>
    <row r="738" spans="1:5" x14ac:dyDescent="0.25">
      <c r="A738" s="10" t="s">
        <v>1357</v>
      </c>
      <c r="B738" s="11">
        <v>0</v>
      </c>
      <c r="C738" s="12" t="s">
        <v>1358</v>
      </c>
      <c r="D738" s="13">
        <v>186990</v>
      </c>
      <c r="E738" s="13">
        <v>192410</v>
      </c>
    </row>
    <row r="739" spans="1:5" x14ac:dyDescent="0.25">
      <c r="A739" s="10" t="s">
        <v>1359</v>
      </c>
      <c r="B739" s="11">
        <v>0</v>
      </c>
      <c r="C739" s="12" t="s">
        <v>1360</v>
      </c>
      <c r="D739" s="13">
        <v>178030</v>
      </c>
      <c r="E739" s="13">
        <v>183190</v>
      </c>
    </row>
    <row r="740" spans="1:5" x14ac:dyDescent="0.25">
      <c r="A740" s="24"/>
      <c r="B740" s="15"/>
      <c r="C740" s="16" t="s">
        <v>1361</v>
      </c>
      <c r="D740" s="13"/>
      <c r="E740" s="13"/>
    </row>
    <row r="741" spans="1:5" x14ac:dyDescent="0.25">
      <c r="A741" s="24"/>
      <c r="B741" s="15"/>
      <c r="C741" s="16" t="s">
        <v>1362</v>
      </c>
      <c r="D741" s="13"/>
      <c r="E741" s="13"/>
    </row>
    <row r="742" spans="1:5" x14ac:dyDescent="0.25">
      <c r="A742" s="24"/>
      <c r="B742" s="15"/>
      <c r="C742" s="16" t="s">
        <v>1363</v>
      </c>
      <c r="D742" s="13"/>
      <c r="E742" s="13"/>
    </row>
    <row r="743" spans="1:5" x14ac:dyDescent="0.25">
      <c r="A743" s="10" t="s">
        <v>1364</v>
      </c>
      <c r="B743" s="11">
        <v>0</v>
      </c>
      <c r="C743" s="12" t="s">
        <v>1365</v>
      </c>
      <c r="D743" s="13">
        <v>13760</v>
      </c>
      <c r="E743" s="13">
        <v>14160</v>
      </c>
    </row>
    <row r="744" spans="1:5" x14ac:dyDescent="0.25">
      <c r="A744" s="24"/>
      <c r="B744" s="15"/>
      <c r="C744" s="16" t="s">
        <v>1366</v>
      </c>
      <c r="D744" s="13"/>
      <c r="E744" s="13"/>
    </row>
    <row r="745" spans="1:5" x14ac:dyDescent="0.25">
      <c r="A745" s="10" t="s">
        <v>1367</v>
      </c>
      <c r="B745" s="11">
        <v>0</v>
      </c>
      <c r="C745" s="12" t="s">
        <v>1368</v>
      </c>
      <c r="D745" s="13">
        <v>55920</v>
      </c>
      <c r="E745" s="13">
        <v>57540</v>
      </c>
    </row>
    <row r="746" spans="1:5" x14ac:dyDescent="0.25">
      <c r="A746" s="10" t="s">
        <v>1369</v>
      </c>
      <c r="B746" s="11">
        <v>0</v>
      </c>
      <c r="C746" s="12" t="s">
        <v>1370</v>
      </c>
      <c r="D746" s="13">
        <v>27620</v>
      </c>
      <c r="E746" s="13">
        <v>28420</v>
      </c>
    </row>
    <row r="747" spans="1:5" x14ac:dyDescent="0.25">
      <c r="A747" s="10" t="s">
        <v>1371</v>
      </c>
      <c r="B747" s="11">
        <v>0</v>
      </c>
      <c r="C747" s="12" t="s">
        <v>1372</v>
      </c>
      <c r="D747" s="13">
        <v>29290</v>
      </c>
      <c r="E747" s="13">
        <v>30140</v>
      </c>
    </row>
    <row r="748" spans="1:5" x14ac:dyDescent="0.25">
      <c r="A748" s="10" t="s">
        <v>1373</v>
      </c>
      <c r="B748" s="11">
        <v>0</v>
      </c>
      <c r="C748" s="12" t="s">
        <v>1374</v>
      </c>
      <c r="D748" s="13">
        <v>28790</v>
      </c>
      <c r="E748" s="13">
        <v>29620</v>
      </c>
    </row>
    <row r="749" spans="1:5" x14ac:dyDescent="0.25">
      <c r="A749" s="10" t="s">
        <v>1375</v>
      </c>
      <c r="B749" s="11">
        <v>0</v>
      </c>
      <c r="C749" s="12" t="s">
        <v>1376</v>
      </c>
      <c r="D749" s="13">
        <v>40700</v>
      </c>
      <c r="E749" s="13">
        <v>41880</v>
      </c>
    </row>
    <row r="750" spans="1:5" x14ac:dyDescent="0.25">
      <c r="A750" s="10" t="s">
        <v>1377</v>
      </c>
      <c r="B750" s="11">
        <v>0</v>
      </c>
      <c r="C750" s="12" t="s">
        <v>1378</v>
      </c>
      <c r="D750" s="13">
        <v>34410</v>
      </c>
      <c r="E750" s="13">
        <v>35410</v>
      </c>
    </row>
    <row r="751" spans="1:5" x14ac:dyDescent="0.25">
      <c r="A751" s="10" t="s">
        <v>1379</v>
      </c>
      <c r="B751" s="11">
        <v>0</v>
      </c>
      <c r="C751" s="12" t="s">
        <v>1380</v>
      </c>
      <c r="D751" s="13">
        <v>28790</v>
      </c>
      <c r="E751" s="13">
        <v>29620</v>
      </c>
    </row>
    <row r="752" spans="1:5" x14ac:dyDescent="0.25">
      <c r="A752" s="10" t="s">
        <v>1381</v>
      </c>
      <c r="B752" s="11">
        <v>0</v>
      </c>
      <c r="C752" s="12" t="s">
        <v>1382</v>
      </c>
      <c r="D752" s="13">
        <v>35990</v>
      </c>
      <c r="E752" s="13">
        <v>37030</v>
      </c>
    </row>
    <row r="753" spans="1:5" x14ac:dyDescent="0.25">
      <c r="A753" s="24"/>
      <c r="B753" s="15"/>
      <c r="C753" s="16" t="s">
        <v>1383</v>
      </c>
      <c r="D753" s="13"/>
      <c r="E753" s="13"/>
    </row>
    <row r="754" spans="1:5" x14ac:dyDescent="0.25">
      <c r="A754" s="10" t="s">
        <v>1384</v>
      </c>
      <c r="B754" s="11">
        <v>0</v>
      </c>
      <c r="C754" s="12" t="s">
        <v>1385</v>
      </c>
      <c r="D754" s="13">
        <v>35730</v>
      </c>
      <c r="E754" s="13">
        <v>36770</v>
      </c>
    </row>
    <row r="755" spans="1:5" x14ac:dyDescent="0.25">
      <c r="A755" s="10" t="s">
        <v>1386</v>
      </c>
      <c r="B755" s="11">
        <v>0</v>
      </c>
      <c r="C755" s="12" t="s">
        <v>1387</v>
      </c>
      <c r="D755" s="13">
        <v>35730</v>
      </c>
      <c r="E755" s="13">
        <v>36770</v>
      </c>
    </row>
    <row r="756" spans="1:5" x14ac:dyDescent="0.25">
      <c r="A756" s="10" t="s">
        <v>1388</v>
      </c>
      <c r="B756" s="11">
        <v>0</v>
      </c>
      <c r="C756" s="12" t="s">
        <v>1389</v>
      </c>
      <c r="D756" s="13">
        <v>35730</v>
      </c>
      <c r="E756" s="13">
        <v>36770</v>
      </c>
    </row>
    <row r="757" spans="1:5" x14ac:dyDescent="0.25">
      <c r="A757" s="10" t="s">
        <v>1390</v>
      </c>
      <c r="B757" s="11">
        <v>0</v>
      </c>
      <c r="C757" s="12" t="s">
        <v>1391</v>
      </c>
      <c r="D757" s="13">
        <v>35730</v>
      </c>
      <c r="E757" s="13">
        <v>36770</v>
      </c>
    </row>
    <row r="758" spans="1:5" x14ac:dyDescent="0.25">
      <c r="A758" s="10" t="s">
        <v>1392</v>
      </c>
      <c r="B758" s="11">
        <v>0</v>
      </c>
      <c r="C758" s="12" t="s">
        <v>1393</v>
      </c>
      <c r="D758" s="13">
        <v>35730</v>
      </c>
      <c r="E758" s="13">
        <v>36770</v>
      </c>
    </row>
    <row r="759" spans="1:5" x14ac:dyDescent="0.25">
      <c r="A759" s="10" t="s">
        <v>1394</v>
      </c>
      <c r="B759" s="11">
        <v>0</v>
      </c>
      <c r="C759" s="12" t="s">
        <v>1395</v>
      </c>
      <c r="D759" s="13">
        <v>35730</v>
      </c>
      <c r="E759" s="13">
        <v>36770</v>
      </c>
    </row>
    <row r="760" spans="1:5" x14ac:dyDescent="0.25">
      <c r="A760" s="24"/>
      <c r="B760" s="15"/>
      <c r="C760" s="16" t="s">
        <v>1396</v>
      </c>
      <c r="D760" s="13"/>
      <c r="E760" s="13"/>
    </row>
    <row r="761" spans="1:5" x14ac:dyDescent="0.25">
      <c r="A761" s="10" t="s">
        <v>1397</v>
      </c>
      <c r="B761" s="11">
        <v>0</v>
      </c>
      <c r="C761" s="12" t="s">
        <v>1398</v>
      </c>
      <c r="D761" s="13">
        <v>102120</v>
      </c>
      <c r="E761" s="13">
        <v>105080</v>
      </c>
    </row>
    <row r="762" spans="1:5" x14ac:dyDescent="0.25">
      <c r="A762" s="10" t="s">
        <v>1399</v>
      </c>
      <c r="B762" s="11">
        <v>0</v>
      </c>
      <c r="C762" s="12" t="s">
        <v>1400</v>
      </c>
      <c r="D762" s="13">
        <v>102120</v>
      </c>
      <c r="E762" s="13">
        <v>105080</v>
      </c>
    </row>
    <row r="763" spans="1:5" x14ac:dyDescent="0.25">
      <c r="A763" s="10" t="s">
        <v>1401</v>
      </c>
      <c r="B763" s="11">
        <v>0</v>
      </c>
      <c r="C763" s="12" t="s">
        <v>1402</v>
      </c>
      <c r="D763" s="13">
        <v>102120</v>
      </c>
      <c r="E763" s="13">
        <v>105080</v>
      </c>
    </row>
    <row r="764" spans="1:5" x14ac:dyDescent="0.25">
      <c r="A764" s="10" t="s">
        <v>1403</v>
      </c>
      <c r="B764" s="11">
        <v>0</v>
      </c>
      <c r="C764" s="12" t="s">
        <v>1404</v>
      </c>
      <c r="D764" s="13">
        <v>102120</v>
      </c>
      <c r="E764" s="13">
        <v>105080</v>
      </c>
    </row>
    <row r="765" spans="1:5" x14ac:dyDescent="0.25">
      <c r="A765" s="10" t="s">
        <v>1405</v>
      </c>
      <c r="B765" s="11">
        <v>0</v>
      </c>
      <c r="C765" s="12" t="s">
        <v>1406</v>
      </c>
      <c r="D765" s="13">
        <v>102120</v>
      </c>
      <c r="E765" s="13">
        <v>105080</v>
      </c>
    </row>
    <row r="766" spans="1:5" x14ac:dyDescent="0.25">
      <c r="A766" s="24"/>
      <c r="B766" s="15"/>
      <c r="C766" s="16" t="s">
        <v>1407</v>
      </c>
      <c r="D766" s="13"/>
      <c r="E766" s="13"/>
    </row>
    <row r="767" spans="1:5" x14ac:dyDescent="0.25">
      <c r="A767" s="10" t="s">
        <v>1408</v>
      </c>
      <c r="B767" s="11">
        <v>0</v>
      </c>
      <c r="C767" s="12" t="s">
        <v>1409</v>
      </c>
      <c r="D767" s="13">
        <v>349940</v>
      </c>
      <c r="E767" s="13">
        <v>234058.5</v>
      </c>
    </row>
    <row r="768" spans="1:5" x14ac:dyDescent="0.25">
      <c r="A768" s="10" t="s">
        <v>1410</v>
      </c>
      <c r="B768" s="11">
        <v>0</v>
      </c>
      <c r="C768" s="12" t="s">
        <v>1411</v>
      </c>
      <c r="D768" s="13">
        <v>349940</v>
      </c>
      <c r="E768" s="13">
        <v>234058.5</v>
      </c>
    </row>
    <row r="769" spans="1:5" x14ac:dyDescent="0.25">
      <c r="A769" s="10" t="s">
        <v>1412</v>
      </c>
      <c r="B769" s="11">
        <v>0</v>
      </c>
      <c r="C769" s="12" t="s">
        <v>1413</v>
      </c>
      <c r="D769" s="13">
        <v>349940</v>
      </c>
      <c r="E769" s="13">
        <v>234058.5</v>
      </c>
    </row>
    <row r="770" spans="1:5" x14ac:dyDescent="0.25">
      <c r="A770" s="10" t="s">
        <v>1414</v>
      </c>
      <c r="B770" s="11">
        <v>0</v>
      </c>
      <c r="C770" s="12" t="s">
        <v>1415</v>
      </c>
      <c r="D770" s="13">
        <v>349940</v>
      </c>
      <c r="E770" s="13">
        <v>234058.5</v>
      </c>
    </row>
    <row r="771" spans="1:5" x14ac:dyDescent="0.25">
      <c r="A771" s="10" t="s">
        <v>1416</v>
      </c>
      <c r="B771" s="11">
        <v>0</v>
      </c>
      <c r="C771" s="12" t="s">
        <v>1417</v>
      </c>
      <c r="D771" s="13">
        <v>349940</v>
      </c>
      <c r="E771" s="13">
        <v>234058.5</v>
      </c>
    </row>
    <row r="772" spans="1:5" x14ac:dyDescent="0.25">
      <c r="A772" s="10" t="s">
        <v>1418</v>
      </c>
      <c r="B772" s="11">
        <v>0</v>
      </c>
      <c r="C772" s="12" t="s">
        <v>1419</v>
      </c>
      <c r="D772" s="13">
        <v>349940</v>
      </c>
      <c r="E772" s="13">
        <v>234058.5</v>
      </c>
    </row>
    <row r="773" spans="1:5" x14ac:dyDescent="0.25">
      <c r="A773" s="10" t="s">
        <v>1420</v>
      </c>
      <c r="B773" s="11">
        <v>0</v>
      </c>
      <c r="C773" s="12" t="s">
        <v>1421</v>
      </c>
      <c r="D773" s="13">
        <v>349940</v>
      </c>
      <c r="E773" s="13">
        <v>234058.5</v>
      </c>
    </row>
    <row r="774" spans="1:5" x14ac:dyDescent="0.25">
      <c r="A774" s="10" t="s">
        <v>1422</v>
      </c>
      <c r="B774" s="11">
        <v>0</v>
      </c>
      <c r="C774" s="12" t="s">
        <v>1423</v>
      </c>
      <c r="D774" s="13">
        <v>349940</v>
      </c>
      <c r="E774" s="13">
        <v>234058.5</v>
      </c>
    </row>
    <row r="775" spans="1:5" x14ac:dyDescent="0.25">
      <c r="A775" s="10" t="s">
        <v>1424</v>
      </c>
      <c r="B775" s="11">
        <v>0</v>
      </c>
      <c r="C775" s="12" t="s">
        <v>1425</v>
      </c>
      <c r="D775" s="13">
        <v>349940</v>
      </c>
      <c r="E775" s="13">
        <v>234058.5</v>
      </c>
    </row>
    <row r="776" spans="1:5" x14ac:dyDescent="0.25">
      <c r="A776" s="10" t="s">
        <v>1426</v>
      </c>
      <c r="B776" s="11">
        <v>0</v>
      </c>
      <c r="C776" s="12" t="s">
        <v>1427</v>
      </c>
      <c r="D776" s="13">
        <v>349940</v>
      </c>
      <c r="E776" s="13">
        <v>234058.5</v>
      </c>
    </row>
    <row r="777" spans="1:5" x14ac:dyDescent="0.25">
      <c r="A777" s="10" t="s">
        <v>1428</v>
      </c>
      <c r="B777" s="11">
        <v>0</v>
      </c>
      <c r="C777" s="12" t="s">
        <v>1429</v>
      </c>
      <c r="D777" s="13">
        <v>349940</v>
      </c>
      <c r="E777" s="13">
        <v>234058.5</v>
      </c>
    </row>
    <row r="778" spans="1:5" x14ac:dyDescent="0.25">
      <c r="A778" s="10" t="s">
        <v>1430</v>
      </c>
      <c r="B778" s="11">
        <v>0</v>
      </c>
      <c r="C778" s="12" t="s">
        <v>1431</v>
      </c>
      <c r="D778" s="13">
        <v>349940</v>
      </c>
      <c r="E778" s="13">
        <v>360090</v>
      </c>
    </row>
    <row r="779" spans="1:5" x14ac:dyDescent="0.25">
      <c r="A779" s="10" t="s">
        <v>1432</v>
      </c>
      <c r="B779" s="11">
        <v>0</v>
      </c>
      <c r="C779" s="12" t="s">
        <v>1433</v>
      </c>
      <c r="D779" s="13">
        <v>179150</v>
      </c>
      <c r="E779" s="13">
        <v>184350</v>
      </c>
    </row>
    <row r="780" spans="1:5" x14ac:dyDescent="0.25">
      <c r="A780" s="10" t="s">
        <v>1434</v>
      </c>
      <c r="B780" s="11">
        <v>0</v>
      </c>
      <c r="C780" s="12" t="s">
        <v>1435</v>
      </c>
      <c r="D780" s="13">
        <v>179150</v>
      </c>
      <c r="E780" s="13">
        <v>184350</v>
      </c>
    </row>
    <row r="781" spans="1:5" x14ac:dyDescent="0.25">
      <c r="A781" s="10" t="s">
        <v>1436</v>
      </c>
      <c r="B781" s="11">
        <v>0</v>
      </c>
      <c r="C781" s="12" t="s">
        <v>1437</v>
      </c>
      <c r="D781" s="13">
        <v>179150</v>
      </c>
      <c r="E781" s="13">
        <v>184350</v>
      </c>
    </row>
    <row r="782" spans="1:5" x14ac:dyDescent="0.25">
      <c r="A782" s="10" t="s">
        <v>1438</v>
      </c>
      <c r="B782" s="11">
        <v>0</v>
      </c>
      <c r="C782" s="12" t="s">
        <v>1439</v>
      </c>
      <c r="D782" s="13">
        <v>393210</v>
      </c>
      <c r="E782" s="13">
        <v>404610</v>
      </c>
    </row>
    <row r="783" spans="1:5" x14ac:dyDescent="0.25">
      <c r="A783" s="10" t="s">
        <v>1440</v>
      </c>
      <c r="B783" s="11">
        <v>0</v>
      </c>
      <c r="C783" s="12" t="s">
        <v>1441</v>
      </c>
      <c r="D783" s="13">
        <v>349940</v>
      </c>
      <c r="E783" s="13">
        <v>180045</v>
      </c>
    </row>
    <row r="784" spans="1:5" x14ac:dyDescent="0.25">
      <c r="A784" s="26"/>
      <c r="B784" s="21"/>
      <c r="C784" s="22" t="s">
        <v>1442</v>
      </c>
      <c r="D784" s="13"/>
      <c r="E784" s="13"/>
    </row>
    <row r="785" spans="1:5" x14ac:dyDescent="0.25">
      <c r="A785" s="24"/>
      <c r="B785" s="15"/>
      <c r="C785" s="16" t="s">
        <v>1443</v>
      </c>
      <c r="D785" s="13"/>
      <c r="E785" s="13"/>
    </row>
    <row r="786" spans="1:5" x14ac:dyDescent="0.25">
      <c r="A786" s="24"/>
      <c r="B786" s="15"/>
      <c r="C786" s="16" t="s">
        <v>1444</v>
      </c>
      <c r="D786" s="13"/>
      <c r="E786" s="13"/>
    </row>
    <row r="787" spans="1:5" x14ac:dyDescent="0.25">
      <c r="A787" s="24"/>
      <c r="B787" s="15"/>
      <c r="C787" s="16" t="s">
        <v>1445</v>
      </c>
      <c r="D787" s="13"/>
      <c r="E787" s="13"/>
    </row>
    <row r="788" spans="1:5" x14ac:dyDescent="0.25">
      <c r="A788" s="10" t="s">
        <v>1446</v>
      </c>
      <c r="B788" s="11">
        <v>0</v>
      </c>
      <c r="C788" s="12" t="s">
        <v>1447</v>
      </c>
      <c r="D788" s="13">
        <v>43360</v>
      </c>
      <c r="E788" s="13">
        <v>44620</v>
      </c>
    </row>
    <row r="789" spans="1:5" x14ac:dyDescent="0.25">
      <c r="A789" s="10" t="s">
        <v>1448</v>
      </c>
      <c r="B789" s="11">
        <v>0</v>
      </c>
      <c r="C789" s="12" t="s">
        <v>1449</v>
      </c>
      <c r="D789" s="13">
        <v>43360</v>
      </c>
      <c r="E789" s="13">
        <v>44620</v>
      </c>
    </row>
    <row r="790" spans="1:5" x14ac:dyDescent="0.25">
      <c r="A790" s="10" t="s">
        <v>1450</v>
      </c>
      <c r="B790" s="11">
        <v>0</v>
      </c>
      <c r="C790" s="12" t="s">
        <v>1451</v>
      </c>
      <c r="D790" s="13">
        <v>65090</v>
      </c>
      <c r="E790" s="13">
        <v>66980</v>
      </c>
    </row>
    <row r="791" spans="1:5" x14ac:dyDescent="0.25">
      <c r="A791" s="24"/>
      <c r="B791" s="15"/>
      <c r="C791" s="16" t="s">
        <v>1452</v>
      </c>
      <c r="D791" s="13"/>
      <c r="E791" s="13"/>
    </row>
    <row r="792" spans="1:5" x14ac:dyDescent="0.25">
      <c r="A792" s="10" t="s">
        <v>1453</v>
      </c>
      <c r="B792" s="11">
        <v>0</v>
      </c>
      <c r="C792" s="12" t="s">
        <v>1454</v>
      </c>
      <c r="D792" s="13">
        <v>117170</v>
      </c>
      <c r="E792" s="13">
        <v>120570</v>
      </c>
    </row>
    <row r="793" spans="1:5" x14ac:dyDescent="0.25">
      <c r="A793" s="10" t="s">
        <v>1455</v>
      </c>
      <c r="B793" s="11">
        <v>0</v>
      </c>
      <c r="C793" s="12" t="s">
        <v>1456</v>
      </c>
      <c r="D793" s="13">
        <v>173480</v>
      </c>
      <c r="E793" s="13">
        <v>178510</v>
      </c>
    </row>
    <row r="794" spans="1:5" x14ac:dyDescent="0.25">
      <c r="A794" s="24"/>
      <c r="B794" s="15"/>
      <c r="C794" s="16" t="s">
        <v>1457</v>
      </c>
      <c r="D794" s="13"/>
      <c r="E794" s="13"/>
    </row>
    <row r="795" spans="1:5" x14ac:dyDescent="0.25">
      <c r="A795" s="10" t="s">
        <v>1458</v>
      </c>
      <c r="B795" s="11">
        <v>0</v>
      </c>
      <c r="C795" s="12" t="s">
        <v>1459</v>
      </c>
      <c r="D795" s="13">
        <v>315330</v>
      </c>
      <c r="E795" s="13">
        <v>324470</v>
      </c>
    </row>
    <row r="796" spans="1:5" x14ac:dyDescent="0.25">
      <c r="A796" s="10" t="s">
        <v>1460</v>
      </c>
      <c r="B796" s="11">
        <v>0</v>
      </c>
      <c r="C796" s="12" t="s">
        <v>1461</v>
      </c>
      <c r="D796" s="13">
        <v>97630</v>
      </c>
      <c r="E796" s="13">
        <v>100460</v>
      </c>
    </row>
    <row r="797" spans="1:5" x14ac:dyDescent="0.25">
      <c r="A797" s="10" t="s">
        <v>1462</v>
      </c>
      <c r="B797" s="11">
        <v>0</v>
      </c>
      <c r="C797" s="12" t="s">
        <v>1463</v>
      </c>
      <c r="D797" s="13">
        <v>43360</v>
      </c>
      <c r="E797" s="13">
        <v>44620</v>
      </c>
    </row>
    <row r="798" spans="1:5" x14ac:dyDescent="0.25">
      <c r="A798" s="10" t="s">
        <v>1464</v>
      </c>
      <c r="B798" s="11">
        <v>0</v>
      </c>
      <c r="C798" s="12" t="s">
        <v>1465</v>
      </c>
      <c r="D798" s="13">
        <v>130090</v>
      </c>
      <c r="E798" s="13">
        <v>133860</v>
      </c>
    </row>
    <row r="799" spans="1:5" x14ac:dyDescent="0.25">
      <c r="A799" s="10" t="s">
        <v>1466</v>
      </c>
      <c r="B799" s="11">
        <v>0</v>
      </c>
      <c r="C799" s="12" t="s">
        <v>1467</v>
      </c>
      <c r="D799" s="13">
        <v>130090</v>
      </c>
      <c r="E799" s="13">
        <v>133860</v>
      </c>
    </row>
    <row r="800" spans="1:5" x14ac:dyDescent="0.25">
      <c r="A800" s="24"/>
      <c r="B800" s="15"/>
      <c r="C800" s="16" t="s">
        <v>1468</v>
      </c>
      <c r="D800" s="13"/>
      <c r="E800" s="13"/>
    </row>
    <row r="801" spans="1:5" x14ac:dyDescent="0.25">
      <c r="A801" s="10" t="s">
        <v>1469</v>
      </c>
      <c r="B801" s="11">
        <v>0</v>
      </c>
      <c r="C801" s="12" t="s">
        <v>1470</v>
      </c>
      <c r="D801" s="13">
        <v>65090</v>
      </c>
      <c r="E801" s="13">
        <v>66980</v>
      </c>
    </row>
    <row r="802" spans="1:5" x14ac:dyDescent="0.25">
      <c r="A802" s="10" t="s">
        <v>1471</v>
      </c>
      <c r="B802" s="11">
        <v>0</v>
      </c>
      <c r="C802" s="12" t="s">
        <v>1472</v>
      </c>
      <c r="D802" s="13">
        <v>97630</v>
      </c>
      <c r="E802" s="13">
        <v>100460</v>
      </c>
    </row>
    <row r="803" spans="1:5" x14ac:dyDescent="0.25">
      <c r="A803" s="10" t="s">
        <v>1473</v>
      </c>
      <c r="B803" s="11">
        <v>0</v>
      </c>
      <c r="C803" s="12" t="s">
        <v>1474</v>
      </c>
      <c r="D803" s="13">
        <v>173480</v>
      </c>
      <c r="E803" s="13">
        <v>178510</v>
      </c>
    </row>
    <row r="804" spans="1:5" x14ac:dyDescent="0.25">
      <c r="A804" s="10" t="s">
        <v>1475</v>
      </c>
      <c r="B804" s="11">
        <v>0</v>
      </c>
      <c r="C804" s="12" t="s">
        <v>1476</v>
      </c>
      <c r="D804" s="13">
        <v>195180</v>
      </c>
      <c r="E804" s="13">
        <v>200840</v>
      </c>
    </row>
    <row r="805" spans="1:5" x14ac:dyDescent="0.25">
      <c r="A805" s="10" t="s">
        <v>1477</v>
      </c>
      <c r="B805" s="11">
        <v>0</v>
      </c>
      <c r="C805" s="12" t="s">
        <v>1478</v>
      </c>
      <c r="D805" s="13">
        <v>216880</v>
      </c>
      <c r="E805" s="13">
        <v>223170</v>
      </c>
    </row>
    <row r="806" spans="1:5" x14ac:dyDescent="0.25">
      <c r="A806" s="10" t="s">
        <v>1479</v>
      </c>
      <c r="B806" s="11">
        <v>0</v>
      </c>
      <c r="C806" s="12" t="s">
        <v>1480</v>
      </c>
      <c r="D806" s="13">
        <v>65090</v>
      </c>
      <c r="E806" s="13">
        <v>66980</v>
      </c>
    </row>
    <row r="807" spans="1:5" x14ac:dyDescent="0.25">
      <c r="A807" s="10" t="s">
        <v>1481</v>
      </c>
      <c r="B807" s="11">
        <v>0</v>
      </c>
      <c r="C807" s="12" t="s">
        <v>1482</v>
      </c>
      <c r="D807" s="13">
        <v>195180</v>
      </c>
      <c r="E807" s="13">
        <v>200840</v>
      </c>
    </row>
    <row r="808" spans="1:5" x14ac:dyDescent="0.25">
      <c r="A808" s="24"/>
      <c r="B808" s="15"/>
      <c r="C808" s="16" t="s">
        <v>1483</v>
      </c>
      <c r="D808" s="13"/>
      <c r="E808" s="13"/>
    </row>
    <row r="809" spans="1:5" x14ac:dyDescent="0.25">
      <c r="A809" s="10" t="s">
        <v>1484</v>
      </c>
      <c r="B809" s="11">
        <v>0</v>
      </c>
      <c r="C809" s="12" t="s">
        <v>1485</v>
      </c>
      <c r="D809" s="13">
        <v>65090</v>
      </c>
      <c r="E809" s="13">
        <v>66980</v>
      </c>
    </row>
    <row r="810" spans="1:5" x14ac:dyDescent="0.25">
      <c r="A810" s="10" t="s">
        <v>1486</v>
      </c>
      <c r="B810" s="11">
        <v>0</v>
      </c>
      <c r="C810" s="12" t="s">
        <v>1487</v>
      </c>
      <c r="D810" s="13">
        <v>97630</v>
      </c>
      <c r="E810" s="13">
        <v>100460</v>
      </c>
    </row>
    <row r="811" spans="1:5" x14ac:dyDescent="0.25">
      <c r="A811" s="10" t="s">
        <v>1488</v>
      </c>
      <c r="B811" s="11">
        <v>0</v>
      </c>
      <c r="C811" s="12" t="s">
        <v>1489</v>
      </c>
      <c r="D811" s="13">
        <v>169200</v>
      </c>
      <c r="E811" s="13">
        <v>174110</v>
      </c>
    </row>
    <row r="812" spans="1:5" x14ac:dyDescent="0.25">
      <c r="A812" s="10" t="s">
        <v>1490</v>
      </c>
      <c r="B812" s="11">
        <v>0</v>
      </c>
      <c r="C812" s="19" t="s">
        <v>1491</v>
      </c>
      <c r="D812" s="13">
        <v>65090</v>
      </c>
      <c r="E812" s="13">
        <v>66980</v>
      </c>
    </row>
    <row r="813" spans="1:5" x14ac:dyDescent="0.25">
      <c r="A813" s="10" t="s">
        <v>1492</v>
      </c>
      <c r="B813" s="11">
        <v>0</v>
      </c>
      <c r="C813" s="12" t="s">
        <v>1493</v>
      </c>
      <c r="D813" s="13">
        <v>65090</v>
      </c>
      <c r="E813" s="13">
        <v>66980</v>
      </c>
    </row>
    <row r="814" spans="1:5" x14ac:dyDescent="0.25">
      <c r="A814" s="24"/>
      <c r="B814" s="15"/>
      <c r="C814" s="16" t="s">
        <v>1494</v>
      </c>
      <c r="D814" s="13"/>
      <c r="E814" s="13"/>
    </row>
    <row r="815" spans="1:5" x14ac:dyDescent="0.25">
      <c r="A815" s="10" t="s">
        <v>1495</v>
      </c>
      <c r="B815" s="11">
        <v>0</v>
      </c>
      <c r="C815" s="12" t="s">
        <v>1496</v>
      </c>
      <c r="D815" s="13">
        <v>65090</v>
      </c>
      <c r="E815" s="13">
        <v>66980</v>
      </c>
    </row>
    <row r="816" spans="1:5" x14ac:dyDescent="0.25">
      <c r="A816" s="10" t="s">
        <v>1497</v>
      </c>
      <c r="B816" s="11">
        <v>0</v>
      </c>
      <c r="C816" s="12" t="s">
        <v>1498</v>
      </c>
      <c r="D816" s="13">
        <v>65090</v>
      </c>
      <c r="E816" s="13">
        <v>66980</v>
      </c>
    </row>
    <row r="817" spans="1:5" x14ac:dyDescent="0.25">
      <c r="A817" s="24"/>
      <c r="B817" s="15"/>
      <c r="C817" s="16" t="s">
        <v>1499</v>
      </c>
      <c r="D817" s="13"/>
      <c r="E817" s="13"/>
    </row>
    <row r="818" spans="1:5" x14ac:dyDescent="0.25">
      <c r="A818" s="10" t="s">
        <v>1500</v>
      </c>
      <c r="B818" s="11">
        <v>0</v>
      </c>
      <c r="C818" s="12" t="s">
        <v>1501</v>
      </c>
      <c r="D818" s="13">
        <v>130090</v>
      </c>
      <c r="E818" s="13">
        <v>133860</v>
      </c>
    </row>
    <row r="819" spans="1:5" x14ac:dyDescent="0.25">
      <c r="A819" s="10" t="s">
        <v>1502</v>
      </c>
      <c r="B819" s="11">
        <v>0</v>
      </c>
      <c r="C819" s="12" t="s">
        <v>1503</v>
      </c>
      <c r="D819" s="13">
        <v>130090</v>
      </c>
      <c r="E819" s="13">
        <v>133860</v>
      </c>
    </row>
    <row r="820" spans="1:5" x14ac:dyDescent="0.25">
      <c r="A820" s="24"/>
      <c r="B820" s="15"/>
      <c r="C820" s="16" t="s">
        <v>1504</v>
      </c>
      <c r="D820" s="13"/>
      <c r="E820" s="13"/>
    </row>
    <row r="821" spans="1:5" x14ac:dyDescent="0.25">
      <c r="A821" s="10" t="s">
        <v>1505</v>
      </c>
      <c r="B821" s="11">
        <v>0</v>
      </c>
      <c r="C821" s="12" t="s">
        <v>1506</v>
      </c>
      <c r="D821" s="13">
        <v>130090</v>
      </c>
      <c r="E821" s="13">
        <v>133860</v>
      </c>
    </row>
    <row r="822" spans="1:5" x14ac:dyDescent="0.25">
      <c r="A822" s="10" t="s">
        <v>1507</v>
      </c>
      <c r="B822" s="11">
        <v>0</v>
      </c>
      <c r="C822" s="12" t="s">
        <v>1508</v>
      </c>
      <c r="D822" s="13">
        <v>130090</v>
      </c>
      <c r="E822" s="13">
        <v>133860</v>
      </c>
    </row>
    <row r="823" spans="1:5" x14ac:dyDescent="0.25">
      <c r="A823" s="24"/>
      <c r="B823" s="15"/>
      <c r="C823" s="16" t="s">
        <v>1509</v>
      </c>
      <c r="D823" s="13"/>
      <c r="E823" s="13"/>
    </row>
    <row r="824" spans="1:5" x14ac:dyDescent="0.25">
      <c r="A824" s="10" t="s">
        <v>1510</v>
      </c>
      <c r="B824" s="11">
        <v>0</v>
      </c>
      <c r="C824" s="12" t="s">
        <v>1511</v>
      </c>
      <c r="D824" s="13">
        <v>130090</v>
      </c>
      <c r="E824" s="13">
        <v>133860</v>
      </c>
    </row>
    <row r="825" spans="1:5" x14ac:dyDescent="0.25">
      <c r="A825" s="10" t="s">
        <v>1512</v>
      </c>
      <c r="B825" s="11">
        <v>0</v>
      </c>
      <c r="C825" s="12" t="s">
        <v>1513</v>
      </c>
      <c r="D825" s="13">
        <v>325270</v>
      </c>
      <c r="E825" s="13">
        <v>334700</v>
      </c>
    </row>
    <row r="826" spans="1:5" x14ac:dyDescent="0.25">
      <c r="A826" s="10" t="s">
        <v>1514</v>
      </c>
      <c r="B826" s="11">
        <v>0</v>
      </c>
      <c r="C826" s="12" t="s">
        <v>1515</v>
      </c>
      <c r="D826" s="13">
        <v>195180</v>
      </c>
      <c r="E826" s="13">
        <v>200840</v>
      </c>
    </row>
    <row r="827" spans="1:5" x14ac:dyDescent="0.25">
      <c r="A827" s="10" t="s">
        <v>1516</v>
      </c>
      <c r="B827" s="11">
        <v>0</v>
      </c>
      <c r="C827" s="12" t="s">
        <v>1517</v>
      </c>
      <c r="D827" s="13">
        <v>86770</v>
      </c>
      <c r="E827" s="13">
        <v>89290</v>
      </c>
    </row>
    <row r="828" spans="1:5" x14ac:dyDescent="0.25">
      <c r="A828" s="10" t="s">
        <v>1518</v>
      </c>
      <c r="B828" s="11">
        <v>0</v>
      </c>
      <c r="C828" s="12" t="s">
        <v>1519</v>
      </c>
      <c r="D828" s="13">
        <v>260230</v>
      </c>
      <c r="E828" s="13">
        <v>267780</v>
      </c>
    </row>
    <row r="829" spans="1:5" x14ac:dyDescent="0.25">
      <c r="A829" s="10" t="s">
        <v>1520</v>
      </c>
      <c r="B829" s="11">
        <v>0</v>
      </c>
      <c r="C829" s="12" t="s">
        <v>1521</v>
      </c>
      <c r="D829" s="13">
        <v>97630</v>
      </c>
      <c r="E829" s="13">
        <v>100460</v>
      </c>
    </row>
    <row r="830" spans="1:5" x14ac:dyDescent="0.25">
      <c r="A830" s="24"/>
      <c r="B830" s="15"/>
      <c r="C830" s="16" t="s">
        <v>1522</v>
      </c>
      <c r="D830" s="13"/>
      <c r="E830" s="13"/>
    </row>
    <row r="831" spans="1:5" x14ac:dyDescent="0.25">
      <c r="A831" s="10" t="s">
        <v>1523</v>
      </c>
      <c r="B831" s="11">
        <v>0</v>
      </c>
      <c r="C831" s="12" t="s">
        <v>1524</v>
      </c>
      <c r="D831" s="13">
        <v>65090</v>
      </c>
      <c r="E831" s="13">
        <v>66980</v>
      </c>
    </row>
    <row r="832" spans="1:5" x14ac:dyDescent="0.25">
      <c r="A832" s="24"/>
      <c r="B832" s="15"/>
      <c r="C832" s="16" t="s">
        <v>1525</v>
      </c>
      <c r="D832" s="13"/>
      <c r="E832" s="13"/>
    </row>
    <row r="833" spans="1:5" x14ac:dyDescent="0.25">
      <c r="A833" s="10" t="s">
        <v>1526</v>
      </c>
      <c r="B833" s="11">
        <v>0</v>
      </c>
      <c r="C833" s="12" t="s">
        <v>1527</v>
      </c>
      <c r="D833" s="13">
        <v>65090</v>
      </c>
      <c r="E833" s="13">
        <v>66980</v>
      </c>
    </row>
    <row r="834" spans="1:5" x14ac:dyDescent="0.25">
      <c r="A834" s="26"/>
      <c r="B834" s="21"/>
      <c r="C834" s="22" t="s">
        <v>1442</v>
      </c>
      <c r="D834" s="13"/>
      <c r="E834" s="13"/>
    </row>
    <row r="835" spans="1:5" x14ac:dyDescent="0.25">
      <c r="A835" s="24"/>
      <c r="B835" s="15"/>
      <c r="C835" s="16" t="s">
        <v>1443</v>
      </c>
      <c r="D835" s="13"/>
      <c r="E835" s="13"/>
    </row>
    <row r="836" spans="1:5" x14ac:dyDescent="0.25">
      <c r="A836" s="24"/>
      <c r="B836" s="15"/>
      <c r="C836" s="16" t="s">
        <v>1525</v>
      </c>
      <c r="D836" s="13"/>
      <c r="E836" s="13"/>
    </row>
    <row r="837" spans="1:5" x14ac:dyDescent="0.25">
      <c r="A837" s="24"/>
      <c r="B837" s="15"/>
      <c r="C837" s="16" t="s">
        <v>1528</v>
      </c>
      <c r="D837" s="13"/>
      <c r="E837" s="13"/>
    </row>
    <row r="838" spans="1:5" x14ac:dyDescent="0.25">
      <c r="A838" s="10" t="s">
        <v>1529</v>
      </c>
      <c r="B838" s="11">
        <v>0</v>
      </c>
      <c r="C838" s="12" t="s">
        <v>1530</v>
      </c>
      <c r="D838" s="13">
        <v>162650</v>
      </c>
      <c r="E838" s="13">
        <v>167370</v>
      </c>
    </row>
    <row r="839" spans="1:5" x14ac:dyDescent="0.25">
      <c r="A839" s="10" t="s">
        <v>1531</v>
      </c>
      <c r="B839" s="11">
        <v>0</v>
      </c>
      <c r="C839" s="12" t="s">
        <v>1532</v>
      </c>
      <c r="D839" s="13">
        <v>313720</v>
      </c>
      <c r="E839" s="13">
        <v>322820</v>
      </c>
    </row>
    <row r="840" spans="1:5" x14ac:dyDescent="0.25">
      <c r="A840" s="10" t="s">
        <v>1533</v>
      </c>
      <c r="B840" s="11">
        <v>0</v>
      </c>
      <c r="C840" s="12" t="s">
        <v>1534</v>
      </c>
      <c r="D840" s="13">
        <v>557640</v>
      </c>
      <c r="E840" s="13">
        <v>573810</v>
      </c>
    </row>
    <row r="841" spans="1:5" x14ac:dyDescent="0.25">
      <c r="A841" s="10" t="s">
        <v>1535</v>
      </c>
      <c r="B841" s="11">
        <v>0</v>
      </c>
      <c r="C841" s="12" t="s">
        <v>1536</v>
      </c>
      <c r="D841" s="13">
        <v>801640</v>
      </c>
      <c r="E841" s="13">
        <v>824890</v>
      </c>
    </row>
    <row r="842" spans="1:5" x14ac:dyDescent="0.25">
      <c r="A842" s="10" t="s">
        <v>1526</v>
      </c>
      <c r="B842" s="11">
        <v>0</v>
      </c>
      <c r="C842" s="12" t="s">
        <v>1527</v>
      </c>
      <c r="D842" s="13">
        <v>69750</v>
      </c>
      <c r="E842" s="13">
        <v>71770</v>
      </c>
    </row>
    <row r="843" spans="1:5" x14ac:dyDescent="0.25">
      <c r="A843" s="14"/>
      <c r="B843" s="15"/>
      <c r="C843" s="16" t="s">
        <v>1537</v>
      </c>
      <c r="D843" s="13"/>
      <c r="E843" s="13"/>
    </row>
    <row r="844" spans="1:5" x14ac:dyDescent="0.25">
      <c r="A844" s="14"/>
      <c r="B844" s="15"/>
      <c r="C844" s="16" t="s">
        <v>1538</v>
      </c>
      <c r="D844" s="13"/>
      <c r="E844" s="13"/>
    </row>
    <row r="845" spans="1:5" x14ac:dyDescent="0.25">
      <c r="A845" s="10" t="s">
        <v>1539</v>
      </c>
      <c r="B845" s="11">
        <v>0</v>
      </c>
      <c r="C845" s="12" t="s">
        <v>1540</v>
      </c>
      <c r="D845" s="13">
        <v>208280</v>
      </c>
      <c r="E845" s="13">
        <v>214320</v>
      </c>
    </row>
    <row r="846" spans="1:5" x14ac:dyDescent="0.25">
      <c r="A846" s="10" t="s">
        <v>1541</v>
      </c>
      <c r="B846" s="11">
        <v>0</v>
      </c>
      <c r="C846" s="12" t="s">
        <v>1542</v>
      </c>
      <c r="D846" s="13">
        <v>78150</v>
      </c>
      <c r="E846" s="13">
        <v>80420</v>
      </c>
    </row>
    <row r="847" spans="1:5" x14ac:dyDescent="0.25">
      <c r="A847" s="14"/>
      <c r="B847" s="15"/>
      <c r="C847" s="16" t="s">
        <v>1543</v>
      </c>
      <c r="D847" s="13"/>
      <c r="E847" s="13"/>
    </row>
    <row r="848" spans="1:5" x14ac:dyDescent="0.25">
      <c r="A848" s="10" t="s">
        <v>1544</v>
      </c>
      <c r="B848" s="11">
        <v>0</v>
      </c>
      <c r="C848" s="12" t="s">
        <v>1545</v>
      </c>
      <c r="D848" s="13">
        <v>488970</v>
      </c>
      <c r="E848" s="13">
        <v>503150</v>
      </c>
    </row>
    <row r="849" spans="1:5" x14ac:dyDescent="0.25">
      <c r="A849" s="10" t="s">
        <v>1546</v>
      </c>
      <c r="B849" s="11">
        <v>0</v>
      </c>
      <c r="C849" s="12" t="s">
        <v>1547</v>
      </c>
      <c r="D849" s="13">
        <v>733440</v>
      </c>
      <c r="E849" s="13">
        <v>754710</v>
      </c>
    </row>
    <row r="850" spans="1:5" x14ac:dyDescent="0.25">
      <c r="A850" s="10" t="s">
        <v>1548</v>
      </c>
      <c r="B850" s="11">
        <v>0</v>
      </c>
      <c r="C850" s="12" t="s">
        <v>1549</v>
      </c>
      <c r="D850" s="13">
        <v>977890</v>
      </c>
      <c r="E850" s="13">
        <v>1006250</v>
      </c>
    </row>
    <row r="851" spans="1:5" x14ac:dyDescent="0.25">
      <c r="A851" s="10" t="s">
        <v>1550</v>
      </c>
      <c r="B851" s="11">
        <v>0</v>
      </c>
      <c r="C851" s="12" t="s">
        <v>1551</v>
      </c>
      <c r="D851" s="13">
        <v>787820</v>
      </c>
      <c r="E851" s="13">
        <v>810670</v>
      </c>
    </row>
    <row r="852" spans="1:5" x14ac:dyDescent="0.25">
      <c r="A852" s="10" t="s">
        <v>1552</v>
      </c>
      <c r="B852" s="11">
        <v>0</v>
      </c>
      <c r="C852" s="12" t="s">
        <v>1553</v>
      </c>
      <c r="D852" s="13">
        <v>787820</v>
      </c>
      <c r="E852" s="13">
        <v>810670</v>
      </c>
    </row>
    <row r="853" spans="1:5" x14ac:dyDescent="0.25">
      <c r="A853" s="10" t="s">
        <v>1554</v>
      </c>
      <c r="B853" s="11">
        <v>0</v>
      </c>
      <c r="C853" s="12" t="s">
        <v>1555</v>
      </c>
      <c r="D853" s="13">
        <v>787820</v>
      </c>
      <c r="E853" s="13">
        <v>810670</v>
      </c>
    </row>
    <row r="854" spans="1:5" x14ac:dyDescent="0.25">
      <c r="A854" s="10" t="s">
        <v>1556</v>
      </c>
      <c r="B854" s="11">
        <v>0</v>
      </c>
      <c r="C854" s="12" t="s">
        <v>1557</v>
      </c>
      <c r="D854" s="13">
        <v>488970</v>
      </c>
      <c r="E854" s="13">
        <v>503150</v>
      </c>
    </row>
    <row r="855" spans="1:5" x14ac:dyDescent="0.25">
      <c r="A855" s="10" t="s">
        <v>1558</v>
      </c>
      <c r="B855" s="11">
        <v>0</v>
      </c>
      <c r="C855" s="12" t="s">
        <v>1559</v>
      </c>
      <c r="D855" s="13">
        <v>488970</v>
      </c>
      <c r="E855" s="13">
        <v>503150</v>
      </c>
    </row>
    <row r="856" spans="1:5" x14ac:dyDescent="0.25">
      <c r="A856" s="10" t="s">
        <v>1560</v>
      </c>
      <c r="B856" s="11">
        <v>0</v>
      </c>
      <c r="C856" s="12" t="s">
        <v>1561</v>
      </c>
      <c r="D856" s="13">
        <v>787820</v>
      </c>
      <c r="E856" s="13">
        <v>810670</v>
      </c>
    </row>
    <row r="857" spans="1:5" x14ac:dyDescent="0.25">
      <c r="A857" s="10" t="s">
        <v>1562</v>
      </c>
      <c r="B857" s="11">
        <v>0</v>
      </c>
      <c r="C857" s="12" t="s">
        <v>1563</v>
      </c>
      <c r="D857" s="13">
        <v>584000</v>
      </c>
      <c r="E857" s="13">
        <v>600940</v>
      </c>
    </row>
    <row r="858" spans="1:5" x14ac:dyDescent="0.25">
      <c r="A858" s="10" t="s">
        <v>1564</v>
      </c>
      <c r="B858" s="11">
        <v>0</v>
      </c>
      <c r="C858" s="12" t="s">
        <v>1565</v>
      </c>
      <c r="D858" s="13">
        <v>366760</v>
      </c>
      <c r="E858" s="13">
        <v>377400</v>
      </c>
    </row>
    <row r="859" spans="1:5" x14ac:dyDescent="0.25">
      <c r="A859" s="10" t="s">
        <v>1566</v>
      </c>
      <c r="B859" s="11">
        <v>0</v>
      </c>
      <c r="C859" s="12" t="s">
        <v>1567</v>
      </c>
      <c r="D859" s="13">
        <v>1181780</v>
      </c>
      <c r="E859" s="13">
        <v>1216050</v>
      </c>
    </row>
    <row r="860" spans="1:5" x14ac:dyDescent="0.25">
      <c r="A860" s="10" t="s">
        <v>1568</v>
      </c>
      <c r="B860" s="11">
        <v>0</v>
      </c>
      <c r="C860" s="12" t="s">
        <v>1569</v>
      </c>
      <c r="D860" s="13">
        <v>584000</v>
      </c>
      <c r="E860" s="13">
        <v>600940</v>
      </c>
    </row>
    <row r="861" spans="1:5" x14ac:dyDescent="0.25">
      <c r="A861" s="10" t="s">
        <v>1570</v>
      </c>
      <c r="B861" s="11">
        <v>0</v>
      </c>
      <c r="C861" s="12" t="s">
        <v>1571</v>
      </c>
      <c r="D861" s="13">
        <v>292020</v>
      </c>
      <c r="E861" s="13">
        <v>300490</v>
      </c>
    </row>
    <row r="862" spans="1:5" x14ac:dyDescent="0.25">
      <c r="A862" s="10" t="s">
        <v>1572</v>
      </c>
      <c r="B862" s="11">
        <v>0</v>
      </c>
      <c r="C862" s="12" t="s">
        <v>1573</v>
      </c>
      <c r="D862" s="13">
        <v>584000</v>
      </c>
      <c r="E862" s="13">
        <v>600940</v>
      </c>
    </row>
    <row r="863" spans="1:5" x14ac:dyDescent="0.25">
      <c r="A863" s="10" t="s">
        <v>1574</v>
      </c>
      <c r="B863" s="11">
        <v>0</v>
      </c>
      <c r="C863" s="12" t="s">
        <v>1575</v>
      </c>
      <c r="D863" s="13">
        <v>733440</v>
      </c>
      <c r="E863" s="13">
        <v>754710</v>
      </c>
    </row>
    <row r="864" spans="1:5" x14ac:dyDescent="0.25">
      <c r="A864" s="24"/>
      <c r="B864" s="15"/>
      <c r="C864" s="16" t="s">
        <v>1576</v>
      </c>
      <c r="D864" s="13"/>
      <c r="E864" s="13"/>
    </row>
    <row r="865" spans="1:5" x14ac:dyDescent="0.25">
      <c r="A865" s="10" t="s">
        <v>1577</v>
      </c>
      <c r="B865" s="11">
        <v>0</v>
      </c>
      <c r="C865" s="12" t="s">
        <v>1578</v>
      </c>
      <c r="D865" s="13">
        <v>366760</v>
      </c>
      <c r="E865" s="13">
        <v>377400</v>
      </c>
    </row>
    <row r="866" spans="1:5" x14ac:dyDescent="0.25">
      <c r="A866" s="10" t="s">
        <v>1579</v>
      </c>
      <c r="B866" s="11">
        <v>0</v>
      </c>
      <c r="C866" s="12" t="s">
        <v>1580</v>
      </c>
      <c r="D866" s="13">
        <v>584000</v>
      </c>
      <c r="E866" s="13">
        <v>600940</v>
      </c>
    </row>
    <row r="867" spans="1:5" x14ac:dyDescent="0.25">
      <c r="A867" s="10" t="s">
        <v>1581</v>
      </c>
      <c r="B867" s="11">
        <v>0</v>
      </c>
      <c r="C867" s="12" t="s">
        <v>1582</v>
      </c>
      <c r="D867" s="13">
        <v>592210</v>
      </c>
      <c r="E867" s="13">
        <v>609380</v>
      </c>
    </row>
    <row r="868" spans="1:5" x14ac:dyDescent="0.25">
      <c r="A868" s="10" t="s">
        <v>1583</v>
      </c>
      <c r="B868" s="11">
        <v>0</v>
      </c>
      <c r="C868" s="12" t="s">
        <v>1584</v>
      </c>
      <c r="D868" s="13">
        <v>740280</v>
      </c>
      <c r="E868" s="13">
        <v>761750</v>
      </c>
    </row>
    <row r="869" spans="1:5" x14ac:dyDescent="0.25">
      <c r="A869" s="10" t="s">
        <v>1585</v>
      </c>
      <c r="B869" s="11">
        <v>0</v>
      </c>
      <c r="C869" s="12" t="s">
        <v>1586</v>
      </c>
      <c r="D869" s="13">
        <v>592210</v>
      </c>
      <c r="E869" s="13">
        <v>609380</v>
      </c>
    </row>
    <row r="870" spans="1:5" x14ac:dyDescent="0.25">
      <c r="A870" s="10" t="s">
        <v>1587</v>
      </c>
      <c r="B870" s="11">
        <v>0</v>
      </c>
      <c r="C870" s="12" t="s">
        <v>1588</v>
      </c>
      <c r="D870" s="13">
        <v>592210</v>
      </c>
      <c r="E870" s="13">
        <v>609380</v>
      </c>
    </row>
    <row r="871" spans="1:5" x14ac:dyDescent="0.25">
      <c r="A871" s="10" t="s">
        <v>1589</v>
      </c>
      <c r="B871" s="11">
        <v>0</v>
      </c>
      <c r="C871" s="12" t="s">
        <v>1590</v>
      </c>
      <c r="D871" s="13">
        <v>373450</v>
      </c>
      <c r="E871" s="13">
        <v>384280</v>
      </c>
    </row>
    <row r="872" spans="1:5" x14ac:dyDescent="0.25">
      <c r="A872" s="10" t="s">
        <v>1591</v>
      </c>
      <c r="B872" s="11">
        <v>0</v>
      </c>
      <c r="C872" s="12" t="s">
        <v>1592</v>
      </c>
      <c r="D872" s="13">
        <v>373450</v>
      </c>
      <c r="E872" s="13">
        <v>384280</v>
      </c>
    </row>
    <row r="873" spans="1:5" x14ac:dyDescent="0.25">
      <c r="A873" s="10" t="s">
        <v>1593</v>
      </c>
      <c r="B873" s="11">
        <v>0</v>
      </c>
      <c r="C873" s="12" t="s">
        <v>1594</v>
      </c>
      <c r="D873" s="13">
        <v>592210</v>
      </c>
      <c r="E873" s="13">
        <v>609380</v>
      </c>
    </row>
    <row r="874" spans="1:5" x14ac:dyDescent="0.25">
      <c r="A874" s="10" t="s">
        <v>1595</v>
      </c>
      <c r="B874" s="11">
        <v>0</v>
      </c>
      <c r="C874" s="12" t="s">
        <v>1596</v>
      </c>
      <c r="D874" s="13">
        <v>442780</v>
      </c>
      <c r="E874" s="13">
        <v>455620</v>
      </c>
    </row>
    <row r="875" spans="1:5" x14ac:dyDescent="0.25">
      <c r="A875" s="10" t="s">
        <v>1597</v>
      </c>
      <c r="B875" s="11">
        <v>0</v>
      </c>
      <c r="C875" s="12" t="s">
        <v>1598</v>
      </c>
      <c r="D875" s="13">
        <v>244600</v>
      </c>
      <c r="E875" s="13">
        <v>251690</v>
      </c>
    </row>
    <row r="876" spans="1:5" x14ac:dyDescent="0.25">
      <c r="A876" s="10" t="s">
        <v>1599</v>
      </c>
      <c r="B876" s="11">
        <v>0</v>
      </c>
      <c r="C876" s="12" t="s">
        <v>1600</v>
      </c>
      <c r="D876" s="13">
        <v>855590</v>
      </c>
      <c r="E876" s="13">
        <v>880400</v>
      </c>
    </row>
    <row r="877" spans="1:5" x14ac:dyDescent="0.25">
      <c r="A877" s="10" t="s">
        <v>1601</v>
      </c>
      <c r="B877" s="11">
        <v>0</v>
      </c>
      <c r="C877" s="12" t="s">
        <v>1602</v>
      </c>
      <c r="D877" s="13">
        <v>442780</v>
      </c>
      <c r="E877" s="13">
        <v>455620</v>
      </c>
    </row>
    <row r="878" spans="1:5" x14ac:dyDescent="0.25">
      <c r="A878" s="10" t="s">
        <v>1603</v>
      </c>
      <c r="B878" s="11">
        <v>0</v>
      </c>
      <c r="C878" s="12" t="s">
        <v>1604</v>
      </c>
      <c r="D878" s="13">
        <v>221520</v>
      </c>
      <c r="E878" s="13">
        <v>227940</v>
      </c>
    </row>
    <row r="879" spans="1:5" x14ac:dyDescent="0.25">
      <c r="A879" s="10" t="s">
        <v>1605</v>
      </c>
      <c r="B879" s="11">
        <v>0</v>
      </c>
      <c r="C879" s="12" t="s">
        <v>1606</v>
      </c>
      <c r="D879" s="13">
        <v>448130</v>
      </c>
      <c r="E879" s="13">
        <v>461130</v>
      </c>
    </row>
    <row r="880" spans="1:5" x14ac:dyDescent="0.25">
      <c r="A880" s="10" t="s">
        <v>1607</v>
      </c>
      <c r="B880" s="11">
        <v>0</v>
      </c>
      <c r="C880" s="12" t="s">
        <v>1608</v>
      </c>
      <c r="D880" s="13">
        <v>584000</v>
      </c>
      <c r="E880" s="13">
        <v>600940</v>
      </c>
    </row>
    <row r="881" spans="1:5" x14ac:dyDescent="0.25">
      <c r="A881" s="24"/>
      <c r="B881" s="15"/>
      <c r="C881" s="16" t="s">
        <v>1609</v>
      </c>
      <c r="D881" s="13"/>
      <c r="E881" s="13"/>
    </row>
    <row r="882" spans="1:5" x14ac:dyDescent="0.25">
      <c r="A882" s="10" t="s">
        <v>1610</v>
      </c>
      <c r="B882" s="11">
        <v>0</v>
      </c>
      <c r="C882" s="12" t="s">
        <v>1611</v>
      </c>
      <c r="D882" s="13">
        <v>146610</v>
      </c>
      <c r="E882" s="13">
        <v>150860</v>
      </c>
    </row>
    <row r="883" spans="1:5" x14ac:dyDescent="0.25">
      <c r="A883" s="10" t="s">
        <v>1612</v>
      </c>
      <c r="B883" s="11">
        <v>0</v>
      </c>
      <c r="C883" s="12" t="s">
        <v>1613</v>
      </c>
      <c r="D883" s="13">
        <v>146610</v>
      </c>
      <c r="E883" s="13">
        <v>150860</v>
      </c>
    </row>
    <row r="884" spans="1:5" x14ac:dyDescent="0.25">
      <c r="A884" s="10" t="s">
        <v>1614</v>
      </c>
      <c r="B884" s="11">
        <v>0</v>
      </c>
      <c r="C884" s="12" t="s">
        <v>1615</v>
      </c>
      <c r="D884" s="13">
        <v>146610</v>
      </c>
      <c r="E884" s="13">
        <v>150860</v>
      </c>
    </row>
    <row r="885" spans="1:5" x14ac:dyDescent="0.25">
      <c r="A885" s="26"/>
      <c r="B885" s="21"/>
      <c r="C885" s="22" t="s">
        <v>1616</v>
      </c>
      <c r="D885" s="13"/>
      <c r="E885" s="13"/>
    </row>
    <row r="886" spans="1:5" x14ac:dyDescent="0.25">
      <c r="A886" s="24"/>
      <c r="B886" s="15"/>
      <c r="C886" s="16" t="s">
        <v>1617</v>
      </c>
      <c r="D886" s="13"/>
      <c r="E886" s="13"/>
    </row>
    <row r="887" spans="1:5" x14ac:dyDescent="0.25">
      <c r="A887" s="24"/>
      <c r="B887" s="15"/>
      <c r="C887" s="16" t="s">
        <v>1618</v>
      </c>
      <c r="D887" s="13"/>
      <c r="E887" s="13"/>
    </row>
    <row r="888" spans="1:5" x14ac:dyDescent="0.25">
      <c r="A888" s="10" t="s">
        <v>1619</v>
      </c>
      <c r="B888" s="11">
        <v>0</v>
      </c>
      <c r="C888" s="12" t="s">
        <v>1620</v>
      </c>
      <c r="D888" s="13">
        <v>3550</v>
      </c>
      <c r="E888" s="13">
        <v>3650</v>
      </c>
    </row>
    <row r="889" spans="1:5" x14ac:dyDescent="0.25">
      <c r="A889" s="10" t="s">
        <v>1621</v>
      </c>
      <c r="B889" s="11">
        <v>0</v>
      </c>
      <c r="C889" s="12" t="s">
        <v>1622</v>
      </c>
      <c r="D889" s="13">
        <v>12580</v>
      </c>
      <c r="E889" s="13">
        <v>12940</v>
      </c>
    </row>
    <row r="890" spans="1:5" x14ac:dyDescent="0.25">
      <c r="A890" s="10" t="s">
        <v>1623</v>
      </c>
      <c r="B890" s="11">
        <v>0</v>
      </c>
      <c r="C890" s="12" t="s">
        <v>1624</v>
      </c>
      <c r="D890" s="13">
        <v>6860</v>
      </c>
      <c r="E890" s="13">
        <v>7060</v>
      </c>
    </row>
    <row r="891" spans="1:5" x14ac:dyDescent="0.25">
      <c r="A891" s="14"/>
      <c r="B891" s="15"/>
      <c r="C891" s="25" t="s">
        <v>1625</v>
      </c>
      <c r="D891" s="13"/>
      <c r="E891" s="13"/>
    </row>
    <row r="892" spans="1:5" x14ac:dyDescent="0.25">
      <c r="A892" s="10"/>
      <c r="B892" s="11"/>
      <c r="C892" s="12" t="s">
        <v>1626</v>
      </c>
      <c r="D892" s="13"/>
      <c r="E892" s="13">
        <v>0</v>
      </c>
    </row>
    <row r="893" spans="1:5" x14ac:dyDescent="0.25">
      <c r="A893" s="24"/>
      <c r="B893" s="15"/>
      <c r="C893" s="16" t="s">
        <v>1627</v>
      </c>
      <c r="D893" s="13"/>
      <c r="E893" s="13"/>
    </row>
    <row r="894" spans="1:5" x14ac:dyDescent="0.25">
      <c r="A894" s="24"/>
      <c r="B894" s="15"/>
      <c r="C894" s="16" t="s">
        <v>1628</v>
      </c>
      <c r="D894" s="13"/>
      <c r="E894" s="13"/>
    </row>
    <row r="895" spans="1:5" x14ac:dyDescent="0.25">
      <c r="A895" s="10" t="s">
        <v>1629</v>
      </c>
      <c r="B895" s="11">
        <v>0</v>
      </c>
      <c r="C895" s="12" t="s">
        <v>1630</v>
      </c>
      <c r="D895" s="13">
        <v>6860</v>
      </c>
      <c r="E895" s="13">
        <v>7060</v>
      </c>
    </row>
    <row r="896" spans="1:5" x14ac:dyDescent="0.25">
      <c r="A896" s="10" t="s">
        <v>1631</v>
      </c>
      <c r="B896" s="11">
        <v>0</v>
      </c>
      <c r="C896" s="12" t="s">
        <v>1632</v>
      </c>
      <c r="D896" s="13">
        <v>1710</v>
      </c>
      <c r="E896" s="13">
        <v>1760</v>
      </c>
    </row>
    <row r="897" spans="1:5" x14ac:dyDescent="0.25">
      <c r="A897" s="10" t="s">
        <v>1633</v>
      </c>
      <c r="B897" s="11">
        <v>0</v>
      </c>
      <c r="C897" s="12" t="s">
        <v>1634</v>
      </c>
      <c r="D897" s="13">
        <v>6580</v>
      </c>
      <c r="E897" s="13">
        <v>6770</v>
      </c>
    </row>
    <row r="898" spans="1:5" x14ac:dyDescent="0.25">
      <c r="A898" s="10" t="s">
        <v>1635</v>
      </c>
      <c r="B898" s="11">
        <v>0</v>
      </c>
      <c r="C898" s="12" t="s">
        <v>1636</v>
      </c>
      <c r="D898" s="13">
        <v>3900</v>
      </c>
      <c r="E898" s="13">
        <v>4010</v>
      </c>
    </row>
    <row r="899" spans="1:5" x14ac:dyDescent="0.25">
      <c r="A899" s="10" t="s">
        <v>1637</v>
      </c>
      <c r="B899" s="11">
        <v>0</v>
      </c>
      <c r="C899" s="12" t="s">
        <v>1638</v>
      </c>
      <c r="D899" s="13">
        <v>1800</v>
      </c>
      <c r="E899" s="13">
        <v>1850</v>
      </c>
    </row>
    <row r="900" spans="1:5" x14ac:dyDescent="0.25">
      <c r="A900" s="24"/>
      <c r="B900" s="15"/>
      <c r="C900" s="16" t="s">
        <v>1639</v>
      </c>
      <c r="D900" s="13"/>
      <c r="E900" s="13"/>
    </row>
    <row r="901" spans="1:5" x14ac:dyDescent="0.25">
      <c r="A901" s="10" t="s">
        <v>1640</v>
      </c>
      <c r="B901" s="11">
        <v>0</v>
      </c>
      <c r="C901" s="12" t="s">
        <v>1641</v>
      </c>
      <c r="D901" s="13">
        <v>4150</v>
      </c>
      <c r="E901" s="13">
        <v>4270</v>
      </c>
    </row>
    <row r="902" spans="1:5" x14ac:dyDescent="0.25">
      <c r="A902" s="10" t="s">
        <v>1642</v>
      </c>
      <c r="B902" s="11">
        <v>0</v>
      </c>
      <c r="C902" s="12" t="s">
        <v>1643</v>
      </c>
      <c r="D902" s="13">
        <v>3530</v>
      </c>
      <c r="E902" s="13">
        <v>3630</v>
      </c>
    </row>
    <row r="903" spans="1:5" x14ac:dyDescent="0.25">
      <c r="A903" s="10" t="s">
        <v>1644</v>
      </c>
      <c r="B903" s="11">
        <v>0</v>
      </c>
      <c r="C903" s="12" t="s">
        <v>1645</v>
      </c>
      <c r="D903" s="13">
        <v>3900</v>
      </c>
      <c r="E903" s="13">
        <v>4010</v>
      </c>
    </row>
    <row r="904" spans="1:5" x14ac:dyDescent="0.25">
      <c r="A904" s="24"/>
      <c r="B904" s="15"/>
      <c r="C904" s="16" t="s">
        <v>1646</v>
      </c>
      <c r="D904" s="13"/>
      <c r="E904" s="13"/>
    </row>
    <row r="905" spans="1:5" x14ac:dyDescent="0.25">
      <c r="A905" s="10" t="s">
        <v>1647</v>
      </c>
      <c r="B905" s="11">
        <v>0</v>
      </c>
      <c r="C905" s="12" t="s">
        <v>1648</v>
      </c>
      <c r="D905" s="13">
        <v>2170</v>
      </c>
      <c r="E905" s="13">
        <v>2230</v>
      </c>
    </row>
    <row r="906" spans="1:5" x14ac:dyDescent="0.25">
      <c r="A906" s="10" t="s">
        <v>1649</v>
      </c>
      <c r="B906" s="11">
        <v>0</v>
      </c>
      <c r="C906" s="12" t="s">
        <v>1650</v>
      </c>
      <c r="D906" s="13">
        <v>3530</v>
      </c>
      <c r="E906" s="13">
        <v>3630</v>
      </c>
    </row>
    <row r="907" spans="1:5" x14ac:dyDescent="0.25">
      <c r="A907" s="10" t="s">
        <v>1651</v>
      </c>
      <c r="B907" s="11">
        <v>0</v>
      </c>
      <c r="C907" s="12" t="s">
        <v>1652</v>
      </c>
      <c r="D907" s="13">
        <v>1800</v>
      </c>
      <c r="E907" s="13">
        <v>1850</v>
      </c>
    </row>
    <row r="908" spans="1:5" x14ac:dyDescent="0.25">
      <c r="A908" s="10" t="s">
        <v>1653</v>
      </c>
      <c r="B908" s="11">
        <v>0</v>
      </c>
      <c r="C908" s="12" t="s">
        <v>1654</v>
      </c>
      <c r="D908" s="13">
        <v>2710</v>
      </c>
      <c r="E908" s="13">
        <v>2790</v>
      </c>
    </row>
    <row r="909" spans="1:5" x14ac:dyDescent="0.25">
      <c r="A909" s="24"/>
      <c r="B909" s="15"/>
      <c r="C909" s="16" t="s">
        <v>1655</v>
      </c>
      <c r="D909" s="13"/>
      <c r="E909" s="13"/>
    </row>
    <row r="910" spans="1:5" x14ac:dyDescent="0.25">
      <c r="A910" s="10" t="s">
        <v>1656</v>
      </c>
      <c r="B910" s="11">
        <v>0</v>
      </c>
      <c r="C910" s="12" t="s">
        <v>1657</v>
      </c>
      <c r="D910" s="13">
        <v>2300</v>
      </c>
      <c r="E910" s="13">
        <v>2370</v>
      </c>
    </row>
    <row r="911" spans="1:5" x14ac:dyDescent="0.25">
      <c r="A911" s="10" t="s">
        <v>1658</v>
      </c>
      <c r="B911" s="11">
        <v>0</v>
      </c>
      <c r="C911" s="12" t="s">
        <v>1659</v>
      </c>
      <c r="D911" s="13">
        <v>1960</v>
      </c>
      <c r="E911" s="13">
        <v>2020</v>
      </c>
    </row>
    <row r="912" spans="1:5" x14ac:dyDescent="0.25">
      <c r="A912" s="24"/>
      <c r="B912" s="15"/>
      <c r="C912" s="16" t="s">
        <v>1660</v>
      </c>
      <c r="D912" s="13"/>
      <c r="E912" s="13"/>
    </row>
    <row r="913" spans="1:5" x14ac:dyDescent="0.25">
      <c r="A913" s="10" t="s">
        <v>1661</v>
      </c>
      <c r="B913" s="11">
        <v>0</v>
      </c>
      <c r="C913" s="12" t="s">
        <v>1662</v>
      </c>
      <c r="D913" s="13">
        <v>9980</v>
      </c>
      <c r="E913" s="13">
        <v>10270</v>
      </c>
    </row>
    <row r="914" spans="1:5" x14ac:dyDescent="0.25">
      <c r="A914" s="10" t="s">
        <v>1663</v>
      </c>
      <c r="B914" s="11">
        <v>0</v>
      </c>
      <c r="C914" s="12" t="s">
        <v>1664</v>
      </c>
      <c r="D914" s="13">
        <v>4960</v>
      </c>
      <c r="E914" s="13">
        <v>5100</v>
      </c>
    </row>
    <row r="915" spans="1:5" x14ac:dyDescent="0.25">
      <c r="A915" s="10" t="s">
        <v>1665</v>
      </c>
      <c r="B915" s="11">
        <v>0</v>
      </c>
      <c r="C915" s="12" t="s">
        <v>1666</v>
      </c>
      <c r="D915" s="13">
        <v>3700</v>
      </c>
      <c r="E915" s="13">
        <v>3810</v>
      </c>
    </row>
    <row r="916" spans="1:5" x14ac:dyDescent="0.25">
      <c r="A916" s="10" t="s">
        <v>1667</v>
      </c>
      <c r="B916" s="11">
        <v>0</v>
      </c>
      <c r="C916" s="12" t="s">
        <v>1668</v>
      </c>
      <c r="D916" s="13">
        <v>4580</v>
      </c>
      <c r="E916" s="13">
        <v>4710</v>
      </c>
    </row>
    <row r="917" spans="1:5" x14ac:dyDescent="0.25">
      <c r="A917" s="10" t="s">
        <v>1669</v>
      </c>
      <c r="B917" s="11">
        <v>0</v>
      </c>
      <c r="C917" s="12" t="s">
        <v>1670</v>
      </c>
      <c r="D917" s="13">
        <v>4150</v>
      </c>
      <c r="E917" s="13">
        <v>4270</v>
      </c>
    </row>
    <row r="918" spans="1:5" x14ac:dyDescent="0.25">
      <c r="A918" s="10" t="s">
        <v>1671</v>
      </c>
      <c r="B918" s="11">
        <v>0</v>
      </c>
      <c r="C918" s="12" t="s">
        <v>1672</v>
      </c>
      <c r="D918" s="13">
        <v>3530</v>
      </c>
      <c r="E918" s="13">
        <v>3630</v>
      </c>
    </row>
    <row r="919" spans="1:5" x14ac:dyDescent="0.25">
      <c r="A919" s="10" t="s">
        <v>1673</v>
      </c>
      <c r="B919" s="11">
        <v>0</v>
      </c>
      <c r="C919" s="12" t="s">
        <v>1674</v>
      </c>
      <c r="D919" s="13">
        <v>2590</v>
      </c>
      <c r="E919" s="13">
        <v>2670</v>
      </c>
    </row>
    <row r="920" spans="1:5" x14ac:dyDescent="0.25">
      <c r="A920" s="10" t="s">
        <v>1675</v>
      </c>
      <c r="B920" s="11">
        <v>0</v>
      </c>
      <c r="C920" s="12" t="s">
        <v>1676</v>
      </c>
      <c r="D920" s="13">
        <v>4580</v>
      </c>
      <c r="E920" s="13">
        <v>4710</v>
      </c>
    </row>
    <row r="921" spans="1:5" x14ac:dyDescent="0.25">
      <c r="A921" s="10" t="s">
        <v>1677</v>
      </c>
      <c r="B921" s="11">
        <v>0</v>
      </c>
      <c r="C921" s="12" t="s">
        <v>1678</v>
      </c>
      <c r="D921" s="13">
        <v>6860</v>
      </c>
      <c r="E921" s="13">
        <v>7060</v>
      </c>
    </row>
    <row r="922" spans="1:5" x14ac:dyDescent="0.25">
      <c r="A922" s="10" t="s">
        <v>1679</v>
      </c>
      <c r="B922" s="11">
        <v>0</v>
      </c>
      <c r="C922" s="12" t="s">
        <v>1680</v>
      </c>
      <c r="D922" s="13">
        <v>2900</v>
      </c>
      <c r="E922" s="13">
        <v>2980</v>
      </c>
    </row>
    <row r="923" spans="1:5" x14ac:dyDescent="0.25">
      <c r="A923" s="10" t="s">
        <v>1681</v>
      </c>
      <c r="B923" s="11">
        <v>0</v>
      </c>
      <c r="C923" s="12" t="s">
        <v>1682</v>
      </c>
      <c r="D923" s="13">
        <v>2710</v>
      </c>
      <c r="E923" s="13">
        <v>2790</v>
      </c>
    </row>
    <row r="924" spans="1:5" x14ac:dyDescent="0.25">
      <c r="A924" s="10" t="s">
        <v>1683</v>
      </c>
      <c r="B924" s="11">
        <v>0</v>
      </c>
      <c r="C924" s="12" t="s">
        <v>1684</v>
      </c>
      <c r="D924" s="13">
        <v>6080</v>
      </c>
      <c r="E924" s="13">
        <v>6260</v>
      </c>
    </row>
    <row r="925" spans="1:5" x14ac:dyDescent="0.25">
      <c r="A925" s="10" t="s">
        <v>1685</v>
      </c>
      <c r="B925" s="11">
        <v>0</v>
      </c>
      <c r="C925" s="12" t="s">
        <v>1686</v>
      </c>
      <c r="D925" s="13">
        <v>1800</v>
      </c>
      <c r="E925" s="13">
        <v>1850</v>
      </c>
    </row>
    <row r="926" spans="1:5" x14ac:dyDescent="0.25">
      <c r="A926" s="10" t="s">
        <v>1687</v>
      </c>
      <c r="B926" s="11">
        <v>0</v>
      </c>
      <c r="C926" s="12" t="s">
        <v>1688</v>
      </c>
      <c r="D926" s="13">
        <v>24680</v>
      </c>
      <c r="E926" s="13">
        <v>25400</v>
      </c>
    </row>
    <row r="927" spans="1:5" x14ac:dyDescent="0.25">
      <c r="A927" s="10"/>
      <c r="B927" s="11"/>
      <c r="C927" s="12" t="s">
        <v>1689</v>
      </c>
      <c r="D927" s="13" t="s">
        <v>19</v>
      </c>
      <c r="E927" s="13" t="e">
        <v>#VALUE!</v>
      </c>
    </row>
    <row r="928" spans="1:5" x14ac:dyDescent="0.25">
      <c r="A928" s="14"/>
      <c r="B928" s="15"/>
      <c r="C928" s="16" t="s">
        <v>1690</v>
      </c>
      <c r="D928" s="13"/>
      <c r="E928" s="13"/>
    </row>
    <row r="929" spans="1:5" x14ac:dyDescent="0.25">
      <c r="A929" s="10" t="s">
        <v>1691</v>
      </c>
      <c r="B929" s="11">
        <v>0</v>
      </c>
      <c r="C929" s="12" t="s">
        <v>1692</v>
      </c>
      <c r="D929" s="13">
        <v>2740</v>
      </c>
      <c r="E929" s="13">
        <v>2820</v>
      </c>
    </row>
    <row r="930" spans="1:5" x14ac:dyDescent="0.25">
      <c r="A930" s="10" t="s">
        <v>1693</v>
      </c>
      <c r="B930" s="11">
        <v>0</v>
      </c>
      <c r="C930" s="12" t="s">
        <v>1694</v>
      </c>
      <c r="D930" s="13">
        <v>4050</v>
      </c>
      <c r="E930" s="13">
        <v>4170</v>
      </c>
    </row>
    <row r="931" spans="1:5" x14ac:dyDescent="0.25">
      <c r="A931" s="10" t="s">
        <v>1695</v>
      </c>
      <c r="B931" s="11">
        <v>0</v>
      </c>
      <c r="C931" s="12" t="s">
        <v>1696</v>
      </c>
      <c r="D931" s="13">
        <v>5420</v>
      </c>
      <c r="E931" s="13">
        <v>5580</v>
      </c>
    </row>
    <row r="932" spans="1:5" x14ac:dyDescent="0.25">
      <c r="A932" s="10" t="s">
        <v>1697</v>
      </c>
      <c r="B932" s="11">
        <v>0</v>
      </c>
      <c r="C932" s="12" t="s">
        <v>1698</v>
      </c>
      <c r="D932" s="13">
        <v>8120</v>
      </c>
      <c r="E932" s="13">
        <v>8360</v>
      </c>
    </row>
    <row r="933" spans="1:5" x14ac:dyDescent="0.25">
      <c r="A933" s="10" t="s">
        <v>1699</v>
      </c>
      <c r="B933" s="11">
        <v>0</v>
      </c>
      <c r="C933" s="12" t="s">
        <v>1700</v>
      </c>
      <c r="D933" s="13">
        <v>6750</v>
      </c>
      <c r="E933" s="13">
        <v>6950</v>
      </c>
    </row>
    <row r="934" spans="1:5" x14ac:dyDescent="0.25">
      <c r="A934" s="10" t="s">
        <v>1701</v>
      </c>
      <c r="B934" s="11">
        <v>0</v>
      </c>
      <c r="C934" s="12" t="s">
        <v>1702</v>
      </c>
      <c r="D934" s="13">
        <v>3790</v>
      </c>
      <c r="E934" s="13">
        <v>3900</v>
      </c>
    </row>
    <row r="935" spans="1:5" x14ac:dyDescent="0.25">
      <c r="A935" s="20"/>
      <c r="B935" s="21"/>
      <c r="C935" s="22" t="s">
        <v>1703</v>
      </c>
      <c r="D935" s="13"/>
      <c r="E935" s="13"/>
    </row>
    <row r="936" spans="1:5" x14ac:dyDescent="0.25">
      <c r="A936" s="24"/>
      <c r="B936" s="15"/>
      <c r="C936" s="16" t="s">
        <v>1704</v>
      </c>
      <c r="D936" s="13"/>
      <c r="E936" s="13"/>
    </row>
    <row r="937" spans="1:5" x14ac:dyDescent="0.25">
      <c r="A937" s="14"/>
      <c r="B937" s="15"/>
      <c r="C937" s="25" t="s">
        <v>1705</v>
      </c>
      <c r="D937" s="13"/>
      <c r="E937" s="13"/>
    </row>
    <row r="938" spans="1:5" x14ac:dyDescent="0.25">
      <c r="A938" s="14"/>
      <c r="B938" s="15"/>
      <c r="C938" s="25" t="s">
        <v>1706</v>
      </c>
      <c r="D938" s="13"/>
      <c r="E938" s="13"/>
    </row>
    <row r="939" spans="1:5" x14ac:dyDescent="0.25">
      <c r="A939" s="10" t="s">
        <v>1707</v>
      </c>
      <c r="B939" s="11">
        <v>0</v>
      </c>
      <c r="C939" s="12" t="s">
        <v>1708</v>
      </c>
      <c r="D939" s="13">
        <v>21730</v>
      </c>
      <c r="E939" s="13">
        <v>22360</v>
      </c>
    </row>
    <row r="940" spans="1:5" x14ac:dyDescent="0.25">
      <c r="A940" s="10" t="s">
        <v>1709</v>
      </c>
      <c r="B940" s="11">
        <v>0</v>
      </c>
      <c r="C940" s="12" t="s">
        <v>1710</v>
      </c>
      <c r="D940" s="13">
        <v>448350</v>
      </c>
      <c r="E940" s="13">
        <v>461350</v>
      </c>
    </row>
    <row r="941" spans="1:5" x14ac:dyDescent="0.25">
      <c r="A941" s="14"/>
      <c r="B941" s="15"/>
      <c r="C941" s="25" t="s">
        <v>1711</v>
      </c>
      <c r="D941" s="13"/>
      <c r="E941" s="13"/>
    </row>
    <row r="942" spans="1:5" x14ac:dyDescent="0.25">
      <c r="A942" s="10" t="s">
        <v>1712</v>
      </c>
      <c r="B942" s="11">
        <v>0</v>
      </c>
      <c r="C942" s="12" t="s">
        <v>1713</v>
      </c>
      <c r="D942" s="13">
        <v>45800</v>
      </c>
      <c r="E942" s="13">
        <v>47130</v>
      </c>
    </row>
    <row r="943" spans="1:5" x14ac:dyDescent="0.25">
      <c r="A943" s="10" t="s">
        <v>1714</v>
      </c>
      <c r="B943" s="11">
        <v>0</v>
      </c>
      <c r="C943" s="12" t="s">
        <v>1715</v>
      </c>
      <c r="D943" s="13">
        <v>24690</v>
      </c>
      <c r="E943" s="13">
        <v>25410</v>
      </c>
    </row>
    <row r="944" spans="1:5" x14ac:dyDescent="0.25">
      <c r="A944" s="10" t="s">
        <v>1716</v>
      </c>
      <c r="B944" s="11">
        <v>0</v>
      </c>
      <c r="C944" s="12" t="s">
        <v>1717</v>
      </c>
      <c r="D944" s="13">
        <v>5310</v>
      </c>
      <c r="E944" s="13">
        <v>5460</v>
      </c>
    </row>
    <row r="945" spans="1:5" x14ac:dyDescent="0.25">
      <c r="A945" s="14"/>
      <c r="B945" s="15"/>
      <c r="C945" s="25" t="s">
        <v>1718</v>
      </c>
      <c r="D945" s="13"/>
      <c r="E945" s="13"/>
    </row>
    <row r="946" spans="1:5" x14ac:dyDescent="0.25">
      <c r="A946" s="10" t="s">
        <v>1719</v>
      </c>
      <c r="B946" s="11">
        <v>0</v>
      </c>
      <c r="C946" s="12" t="s">
        <v>1720</v>
      </c>
      <c r="D946" s="13">
        <v>34620</v>
      </c>
      <c r="E946" s="13">
        <v>35620</v>
      </c>
    </row>
    <row r="947" spans="1:5" x14ac:dyDescent="0.25">
      <c r="A947" s="10" t="s">
        <v>1721</v>
      </c>
      <c r="B947" s="11">
        <v>0</v>
      </c>
      <c r="C947" s="12" t="s">
        <v>1722</v>
      </c>
      <c r="D947" s="13">
        <v>34620</v>
      </c>
      <c r="E947" s="13">
        <v>35620</v>
      </c>
    </row>
    <row r="948" spans="1:5" x14ac:dyDescent="0.25">
      <c r="A948" s="10" t="s">
        <v>1723</v>
      </c>
      <c r="B948" s="11">
        <v>0</v>
      </c>
      <c r="C948" s="12" t="s">
        <v>1724</v>
      </c>
      <c r="D948" s="13">
        <v>69260</v>
      </c>
      <c r="E948" s="13">
        <v>71270</v>
      </c>
    </row>
    <row r="949" spans="1:5" x14ac:dyDescent="0.25">
      <c r="A949" s="10" t="s">
        <v>1725</v>
      </c>
      <c r="B949" s="11">
        <v>0</v>
      </c>
      <c r="C949" s="12" t="s">
        <v>1726</v>
      </c>
      <c r="D949" s="13">
        <v>73090</v>
      </c>
      <c r="E949" s="13">
        <v>75210</v>
      </c>
    </row>
    <row r="950" spans="1:5" x14ac:dyDescent="0.25">
      <c r="A950" s="10" t="s">
        <v>1727</v>
      </c>
      <c r="B950" s="11">
        <v>0</v>
      </c>
      <c r="C950" s="12" t="s">
        <v>1728</v>
      </c>
      <c r="D950" s="13">
        <v>36870</v>
      </c>
      <c r="E950" s="13">
        <v>37940</v>
      </c>
    </row>
    <row r="951" spans="1:5" x14ac:dyDescent="0.25">
      <c r="A951" s="10" t="s">
        <v>1729</v>
      </c>
      <c r="B951" s="11">
        <v>0</v>
      </c>
      <c r="C951" s="12" t="s">
        <v>1730</v>
      </c>
      <c r="D951" s="13">
        <v>100170</v>
      </c>
      <c r="E951" s="13">
        <v>103070</v>
      </c>
    </row>
    <row r="952" spans="1:5" x14ac:dyDescent="0.25">
      <c r="A952" s="10" t="s">
        <v>1731</v>
      </c>
      <c r="B952" s="11">
        <v>0</v>
      </c>
      <c r="C952" s="12" t="s">
        <v>1732</v>
      </c>
      <c r="D952" s="13">
        <v>34620</v>
      </c>
      <c r="E952" s="13">
        <v>35620</v>
      </c>
    </row>
    <row r="953" spans="1:5" x14ac:dyDescent="0.25">
      <c r="A953" s="10" t="s">
        <v>1733</v>
      </c>
      <c r="B953" s="11">
        <v>0</v>
      </c>
      <c r="C953" s="12" t="s">
        <v>1734</v>
      </c>
      <c r="D953" s="13">
        <v>36490</v>
      </c>
      <c r="E953" s="13">
        <v>37550</v>
      </c>
    </row>
    <row r="954" spans="1:5" x14ac:dyDescent="0.25">
      <c r="A954" s="10" t="s">
        <v>1735</v>
      </c>
      <c r="B954" s="11">
        <v>0</v>
      </c>
      <c r="C954" s="12" t="s">
        <v>1736</v>
      </c>
      <c r="D954" s="13">
        <v>292120</v>
      </c>
      <c r="E954" s="13">
        <v>300590</v>
      </c>
    </row>
    <row r="955" spans="1:5" x14ac:dyDescent="0.25">
      <c r="A955" s="26"/>
      <c r="B955" s="21"/>
      <c r="C955" s="22" t="s">
        <v>1737</v>
      </c>
      <c r="D955" s="13"/>
      <c r="E955" s="13"/>
    </row>
    <row r="956" spans="1:5" x14ac:dyDescent="0.25">
      <c r="A956" s="24"/>
      <c r="B956" s="15"/>
      <c r="C956" s="16" t="s">
        <v>1738</v>
      </c>
      <c r="D956" s="13"/>
      <c r="E956" s="13"/>
    </row>
    <row r="957" spans="1:5" x14ac:dyDescent="0.25">
      <c r="A957" s="10" t="s">
        <v>1739</v>
      </c>
      <c r="B957" s="11">
        <v>0</v>
      </c>
      <c r="C957" s="12" t="s">
        <v>1740</v>
      </c>
      <c r="D957" s="13">
        <v>10860</v>
      </c>
      <c r="E957" s="13">
        <v>11170</v>
      </c>
    </row>
    <row r="958" spans="1:5" x14ac:dyDescent="0.25">
      <c r="A958" s="10" t="s">
        <v>1741</v>
      </c>
      <c r="B958" s="11">
        <v>0</v>
      </c>
      <c r="C958" s="12" t="s">
        <v>1742</v>
      </c>
      <c r="D958" s="13">
        <v>16080</v>
      </c>
      <c r="E958" s="13">
        <v>16550</v>
      </c>
    </row>
    <row r="959" spans="1:5" x14ac:dyDescent="0.25">
      <c r="A959" s="10" t="s">
        <v>1743</v>
      </c>
      <c r="B959" s="11">
        <v>0</v>
      </c>
      <c r="C959" s="12" t="s">
        <v>1744</v>
      </c>
      <c r="D959" s="13">
        <v>50600</v>
      </c>
      <c r="E959" s="13">
        <v>52070</v>
      </c>
    </row>
    <row r="960" spans="1:5" x14ac:dyDescent="0.25">
      <c r="A960" s="10" t="s">
        <v>1745</v>
      </c>
      <c r="B960" s="11">
        <v>0</v>
      </c>
      <c r="C960" s="12" t="s">
        <v>1746</v>
      </c>
      <c r="D960" s="13">
        <v>43840</v>
      </c>
      <c r="E960" s="13">
        <v>45110</v>
      </c>
    </row>
    <row r="961" spans="1:7" x14ac:dyDescent="0.25">
      <c r="A961" s="10" t="s">
        <v>1747</v>
      </c>
      <c r="B961" s="11">
        <v>0</v>
      </c>
      <c r="C961" s="12" t="s">
        <v>1748</v>
      </c>
      <c r="D961" s="13">
        <v>32990</v>
      </c>
      <c r="E961" s="13">
        <v>33950</v>
      </c>
    </row>
    <row r="962" spans="1:7" ht="15" customHeight="1" x14ac:dyDescent="0.25">
      <c r="A962" s="10" t="s">
        <v>1749</v>
      </c>
      <c r="B962" s="11">
        <v>0</v>
      </c>
      <c r="C962" s="12" t="s">
        <v>1750</v>
      </c>
      <c r="D962" s="47">
        <v>43840</v>
      </c>
      <c r="E962" s="13">
        <v>45110</v>
      </c>
    </row>
    <row r="963" spans="1:7" x14ac:dyDescent="0.25">
      <c r="A963" s="10" t="s">
        <v>1751</v>
      </c>
      <c r="B963" s="11">
        <v>0</v>
      </c>
      <c r="C963" s="12" t="s">
        <v>1752</v>
      </c>
      <c r="D963" s="47">
        <v>43840</v>
      </c>
      <c r="E963" s="13">
        <v>45110</v>
      </c>
    </row>
    <row r="964" spans="1:7" x14ac:dyDescent="0.25">
      <c r="A964" s="10" t="s">
        <v>1753</v>
      </c>
      <c r="B964" s="11">
        <v>0</v>
      </c>
      <c r="C964" s="12" t="s">
        <v>1754</v>
      </c>
      <c r="D964" s="47">
        <v>22100</v>
      </c>
      <c r="E964" s="13">
        <v>22740</v>
      </c>
    </row>
    <row r="965" spans="1:7" x14ac:dyDescent="0.25">
      <c r="A965" s="10" t="s">
        <v>1755</v>
      </c>
      <c r="B965" s="11">
        <v>0</v>
      </c>
      <c r="C965" s="12" t="s">
        <v>1756</v>
      </c>
      <c r="D965" s="13">
        <v>120530</v>
      </c>
      <c r="E965" s="13">
        <v>124030</v>
      </c>
    </row>
    <row r="966" spans="1:7" x14ac:dyDescent="0.25">
      <c r="A966" s="10" t="s">
        <v>1757</v>
      </c>
      <c r="B966" s="11">
        <v>0</v>
      </c>
      <c r="C966" s="12" t="s">
        <v>1758</v>
      </c>
      <c r="D966" s="13">
        <v>96380</v>
      </c>
      <c r="E966" s="13">
        <v>99180</v>
      </c>
    </row>
    <row r="967" spans="1:7" x14ac:dyDescent="0.25">
      <c r="A967" s="10" t="s">
        <v>1759</v>
      </c>
      <c r="B967" s="11">
        <v>0</v>
      </c>
      <c r="C967" s="12" t="s">
        <v>1760</v>
      </c>
      <c r="D967" s="13">
        <v>521800</v>
      </c>
      <c r="E967" s="13">
        <v>536930</v>
      </c>
    </row>
    <row r="968" spans="1:7" x14ac:dyDescent="0.25">
      <c r="A968" s="10" t="s">
        <v>1761</v>
      </c>
      <c r="B968" s="11">
        <v>0</v>
      </c>
      <c r="C968" s="12" t="s">
        <v>1762</v>
      </c>
      <c r="D968" s="13">
        <v>1565260</v>
      </c>
      <c r="E968" s="13">
        <v>1610650</v>
      </c>
      <c r="G968" s="1" t="s">
        <v>19</v>
      </c>
    </row>
    <row r="969" spans="1:7" x14ac:dyDescent="0.25">
      <c r="A969" s="10" t="s">
        <v>1763</v>
      </c>
      <c r="B969" s="11">
        <v>0</v>
      </c>
      <c r="C969" s="12" t="s">
        <v>4086</v>
      </c>
      <c r="D969" s="13"/>
      <c r="E969" s="13">
        <v>219300</v>
      </c>
    </row>
    <row r="970" spans="1:7" x14ac:dyDescent="0.25">
      <c r="A970" s="10" t="s">
        <v>1764</v>
      </c>
      <c r="B970" s="11">
        <v>0</v>
      </c>
      <c r="C970" s="12" t="s">
        <v>4088</v>
      </c>
      <c r="D970" s="13"/>
      <c r="E970" s="13">
        <v>236850</v>
      </c>
    </row>
    <row r="971" spans="1:7" x14ac:dyDescent="0.25">
      <c r="A971" s="10" t="s">
        <v>1765</v>
      </c>
      <c r="B971" s="11">
        <v>0</v>
      </c>
      <c r="C971" s="12" t="s">
        <v>1766</v>
      </c>
      <c r="D971" s="13"/>
      <c r="E971" s="13">
        <v>382910</v>
      </c>
    </row>
    <row r="972" spans="1:7" x14ac:dyDescent="0.25">
      <c r="A972" s="10" t="s">
        <v>1767</v>
      </c>
      <c r="B972" s="11">
        <v>0</v>
      </c>
      <c r="C972" s="12" t="s">
        <v>4092</v>
      </c>
      <c r="D972" s="13"/>
      <c r="E972" s="13">
        <v>229690</v>
      </c>
    </row>
    <row r="973" spans="1:7" x14ac:dyDescent="0.25">
      <c r="A973" s="10" t="s">
        <v>1768</v>
      </c>
      <c r="B973" s="11">
        <v>0</v>
      </c>
      <c r="C973" s="12" t="s">
        <v>1769</v>
      </c>
      <c r="D973" s="13">
        <v>269440</v>
      </c>
      <c r="E973" s="13">
        <v>277250</v>
      </c>
    </row>
    <row r="974" spans="1:7" x14ac:dyDescent="0.25">
      <c r="A974" s="10" t="s">
        <v>1770</v>
      </c>
      <c r="B974" s="11">
        <v>0</v>
      </c>
      <c r="C974" s="12" t="s">
        <v>1771</v>
      </c>
      <c r="D974" s="13">
        <v>70630</v>
      </c>
      <c r="E974" s="13">
        <v>72680</v>
      </c>
    </row>
    <row r="975" spans="1:7" x14ac:dyDescent="0.25">
      <c r="A975" s="10" t="s">
        <v>1772</v>
      </c>
      <c r="B975" s="11">
        <v>0</v>
      </c>
      <c r="C975" s="12" t="s">
        <v>1773</v>
      </c>
      <c r="D975" s="13">
        <v>240820</v>
      </c>
      <c r="E975" s="13">
        <v>247800</v>
      </c>
    </row>
    <row r="976" spans="1:7" x14ac:dyDescent="0.25">
      <c r="A976" s="10" t="s">
        <v>4103</v>
      </c>
      <c r="B976" s="11">
        <v>0</v>
      </c>
      <c r="C976" s="12" t="s">
        <v>4094</v>
      </c>
      <c r="D976" s="13"/>
      <c r="E976" s="13">
        <v>164020</v>
      </c>
    </row>
    <row r="977" spans="1:5" x14ac:dyDescent="0.25">
      <c r="A977" s="10" t="s">
        <v>4104</v>
      </c>
      <c r="B977" s="11">
        <v>0</v>
      </c>
      <c r="C977" s="12" t="s">
        <v>4096</v>
      </c>
      <c r="D977" s="13"/>
      <c r="E977" s="13">
        <v>300500</v>
      </c>
    </row>
    <row r="978" spans="1:5" x14ac:dyDescent="0.25">
      <c r="A978" s="10" t="s">
        <v>4105</v>
      </c>
      <c r="B978" s="11">
        <v>0</v>
      </c>
      <c r="C978" s="12" t="s">
        <v>4098</v>
      </c>
      <c r="D978" s="13"/>
      <c r="E978" s="13">
        <v>182550</v>
      </c>
    </row>
    <row r="979" spans="1:5" x14ac:dyDescent="0.25">
      <c r="A979" s="10" t="s">
        <v>4106</v>
      </c>
      <c r="B979" s="11">
        <v>0</v>
      </c>
      <c r="C979" s="12" t="s">
        <v>4100</v>
      </c>
      <c r="D979" s="13"/>
      <c r="E979" s="13">
        <v>83090</v>
      </c>
    </row>
    <row r="980" spans="1:5" x14ac:dyDescent="0.25">
      <c r="A980" s="10" t="s">
        <v>4107</v>
      </c>
      <c r="B980" s="11">
        <v>0</v>
      </c>
      <c r="C980" s="12" t="s">
        <v>4102</v>
      </c>
      <c r="D980" s="13"/>
      <c r="E980" s="13">
        <v>166180</v>
      </c>
    </row>
    <row r="981" spans="1:5" x14ac:dyDescent="0.25">
      <c r="A981" s="10"/>
      <c r="B981" s="11"/>
      <c r="C981" s="12" t="s">
        <v>1774</v>
      </c>
      <c r="D981" s="13"/>
      <c r="E981" s="13"/>
    </row>
    <row r="982" spans="1:5" x14ac:dyDescent="0.25">
      <c r="A982" s="26"/>
      <c r="B982" s="21"/>
      <c r="C982" s="22" t="s">
        <v>1775</v>
      </c>
      <c r="D982" s="13"/>
      <c r="E982" s="13"/>
    </row>
    <row r="983" spans="1:5" x14ac:dyDescent="0.25">
      <c r="A983" s="14"/>
      <c r="B983" s="15"/>
      <c r="C983" s="16" t="s">
        <v>1776</v>
      </c>
      <c r="D983" s="13"/>
      <c r="E983" s="13"/>
    </row>
    <row r="984" spans="1:5" x14ac:dyDescent="0.25">
      <c r="A984" s="24"/>
      <c r="B984" s="15"/>
      <c r="C984" s="16" t="s">
        <v>1777</v>
      </c>
      <c r="D984" s="13"/>
      <c r="E984" s="13"/>
    </row>
    <row r="985" spans="1:5" x14ac:dyDescent="0.25">
      <c r="A985" s="10" t="s">
        <v>1778</v>
      </c>
      <c r="B985" s="11">
        <v>0</v>
      </c>
      <c r="C985" s="12" t="s">
        <v>1779</v>
      </c>
      <c r="D985" s="13">
        <v>60560</v>
      </c>
      <c r="E985" s="13">
        <v>62320</v>
      </c>
    </row>
    <row r="986" spans="1:5" x14ac:dyDescent="0.25">
      <c r="A986" s="10" t="s">
        <v>1780</v>
      </c>
      <c r="B986" s="11">
        <v>0</v>
      </c>
      <c r="C986" s="12" t="s">
        <v>1781</v>
      </c>
      <c r="D986" s="13">
        <v>62480</v>
      </c>
      <c r="E986" s="13">
        <v>64290</v>
      </c>
    </row>
    <row r="987" spans="1:5" x14ac:dyDescent="0.25">
      <c r="A987" s="10" t="s">
        <v>1782</v>
      </c>
      <c r="B987" s="11">
        <v>0</v>
      </c>
      <c r="C987" s="12" t="s">
        <v>1783</v>
      </c>
      <c r="D987" s="13">
        <v>83240</v>
      </c>
      <c r="E987" s="13">
        <v>85650</v>
      </c>
    </row>
    <row r="988" spans="1:5" x14ac:dyDescent="0.25">
      <c r="A988" s="10" t="s">
        <v>1784</v>
      </c>
      <c r="B988" s="11">
        <v>0</v>
      </c>
      <c r="C988" s="12" t="s">
        <v>1785</v>
      </c>
      <c r="D988" s="13">
        <v>24980</v>
      </c>
      <c r="E988" s="13">
        <v>25700</v>
      </c>
    </row>
    <row r="989" spans="1:5" x14ac:dyDescent="0.25">
      <c r="A989" s="10" t="s">
        <v>1786</v>
      </c>
      <c r="B989" s="11">
        <v>0</v>
      </c>
      <c r="C989" s="12" t="s">
        <v>1787</v>
      </c>
      <c r="D989" s="13">
        <v>49980</v>
      </c>
      <c r="E989" s="13">
        <v>51430</v>
      </c>
    </row>
    <row r="990" spans="1:5" x14ac:dyDescent="0.25">
      <c r="A990" s="10" t="s">
        <v>1788</v>
      </c>
      <c r="B990" s="11">
        <v>0</v>
      </c>
      <c r="C990" s="12" t="s">
        <v>1789</v>
      </c>
      <c r="D990" s="13">
        <v>37460</v>
      </c>
      <c r="E990" s="13">
        <v>38550</v>
      </c>
    </row>
    <row r="991" spans="1:5" x14ac:dyDescent="0.25">
      <c r="A991" s="10" t="s">
        <v>1790</v>
      </c>
      <c r="B991" s="11">
        <v>0</v>
      </c>
      <c r="C991" s="12" t="s">
        <v>1791</v>
      </c>
      <c r="D991" s="13">
        <v>60560</v>
      </c>
      <c r="E991" s="13">
        <v>62320</v>
      </c>
    </row>
    <row r="992" spans="1:5" x14ac:dyDescent="0.25">
      <c r="A992" s="10" t="s">
        <v>1792</v>
      </c>
      <c r="B992" s="11">
        <v>0</v>
      </c>
      <c r="C992" s="12" t="s">
        <v>1793</v>
      </c>
      <c r="D992" s="13">
        <v>22370</v>
      </c>
      <c r="E992" s="13">
        <v>23020</v>
      </c>
    </row>
    <row r="993" spans="1:5" x14ac:dyDescent="0.25">
      <c r="A993" s="10" t="s">
        <v>1794</v>
      </c>
      <c r="B993" s="11">
        <v>0</v>
      </c>
      <c r="C993" s="12" t="s">
        <v>1795</v>
      </c>
      <c r="D993" s="13">
        <v>16790</v>
      </c>
      <c r="E993" s="13">
        <v>17280</v>
      </c>
    </row>
    <row r="994" spans="1:5" x14ac:dyDescent="0.25">
      <c r="A994" s="10" t="s">
        <v>1796</v>
      </c>
      <c r="B994" s="11">
        <v>0</v>
      </c>
      <c r="C994" s="12" t="s">
        <v>1797</v>
      </c>
      <c r="D994" s="13">
        <v>20940</v>
      </c>
      <c r="E994" s="13">
        <v>21550</v>
      </c>
    </row>
    <row r="995" spans="1:5" x14ac:dyDescent="0.25">
      <c r="A995" s="10" t="s">
        <v>1798</v>
      </c>
      <c r="B995" s="11">
        <v>0</v>
      </c>
      <c r="C995" s="12" t="s">
        <v>1799</v>
      </c>
      <c r="D995" s="13">
        <v>15380</v>
      </c>
      <c r="E995" s="13">
        <v>15830</v>
      </c>
    </row>
    <row r="996" spans="1:5" x14ac:dyDescent="0.25">
      <c r="A996" s="10" t="s">
        <v>1800</v>
      </c>
      <c r="B996" s="11">
        <v>0</v>
      </c>
      <c r="C996" s="12" t="s">
        <v>1801</v>
      </c>
      <c r="D996" s="13">
        <v>11190</v>
      </c>
      <c r="E996" s="13">
        <v>11510</v>
      </c>
    </row>
    <row r="997" spans="1:5" x14ac:dyDescent="0.25">
      <c r="A997" s="10" t="s">
        <v>1802</v>
      </c>
      <c r="B997" s="11">
        <v>0</v>
      </c>
      <c r="C997" s="12" t="s">
        <v>1803</v>
      </c>
      <c r="D997" s="13">
        <v>7010</v>
      </c>
      <c r="E997" s="13">
        <v>7210</v>
      </c>
    </row>
    <row r="998" spans="1:5" x14ac:dyDescent="0.25">
      <c r="A998" s="10" t="s">
        <v>1804</v>
      </c>
      <c r="B998" s="11">
        <v>0</v>
      </c>
      <c r="C998" s="12" t="s">
        <v>1805</v>
      </c>
      <c r="D998" s="13">
        <v>7820</v>
      </c>
      <c r="E998" s="13">
        <v>8050</v>
      </c>
    </row>
    <row r="999" spans="1:5" x14ac:dyDescent="0.25">
      <c r="A999" s="10" t="s">
        <v>1806</v>
      </c>
      <c r="B999" s="11">
        <v>0</v>
      </c>
      <c r="C999" s="12" t="s">
        <v>1807</v>
      </c>
      <c r="D999" s="13">
        <v>5040</v>
      </c>
      <c r="E999" s="13">
        <v>5190</v>
      </c>
    </row>
    <row r="1000" spans="1:5" x14ac:dyDescent="0.25">
      <c r="A1000" s="10" t="s">
        <v>1808</v>
      </c>
      <c r="B1000" s="11">
        <v>0</v>
      </c>
      <c r="C1000" s="12" t="s">
        <v>1809</v>
      </c>
      <c r="D1000" s="13">
        <v>8410</v>
      </c>
      <c r="E1000" s="13">
        <v>8650</v>
      </c>
    </row>
    <row r="1001" spans="1:5" x14ac:dyDescent="0.25">
      <c r="A1001" s="10" t="s">
        <v>1810</v>
      </c>
      <c r="B1001" s="11">
        <v>0</v>
      </c>
      <c r="C1001" s="12" t="s">
        <v>1811</v>
      </c>
      <c r="D1001" s="13">
        <v>11190</v>
      </c>
      <c r="E1001" s="13">
        <v>11510</v>
      </c>
    </row>
    <row r="1002" spans="1:5" x14ac:dyDescent="0.25">
      <c r="A1002" s="10" t="s">
        <v>1812</v>
      </c>
      <c r="B1002" s="11">
        <v>0</v>
      </c>
      <c r="C1002" s="12" t="s">
        <v>1813</v>
      </c>
      <c r="D1002" s="13">
        <v>8410</v>
      </c>
      <c r="E1002" s="13">
        <v>8650</v>
      </c>
    </row>
    <row r="1003" spans="1:5" x14ac:dyDescent="0.25">
      <c r="A1003" s="24"/>
      <c r="B1003" s="15"/>
      <c r="C1003" s="16" t="s">
        <v>1814</v>
      </c>
      <c r="D1003" s="13"/>
      <c r="E1003" s="13"/>
    </row>
    <row r="1004" spans="1:5" x14ac:dyDescent="0.25">
      <c r="A1004" s="10" t="s">
        <v>1815</v>
      </c>
      <c r="B1004" s="11">
        <v>0</v>
      </c>
      <c r="C1004" s="12" t="s">
        <v>1816</v>
      </c>
      <c r="D1004" s="13">
        <v>19710</v>
      </c>
      <c r="E1004" s="13">
        <v>20280</v>
      </c>
    </row>
    <row r="1005" spans="1:5" x14ac:dyDescent="0.25">
      <c r="A1005" s="10" t="s">
        <v>1817</v>
      </c>
      <c r="B1005" s="11">
        <v>0</v>
      </c>
      <c r="C1005" s="12" t="s">
        <v>1818</v>
      </c>
      <c r="D1005" s="13">
        <v>44730</v>
      </c>
      <c r="E1005" s="13">
        <v>46030</v>
      </c>
    </row>
    <row r="1006" spans="1:5" x14ac:dyDescent="0.25">
      <c r="A1006" s="10" t="s">
        <v>1819</v>
      </c>
      <c r="B1006" s="11">
        <v>0</v>
      </c>
      <c r="C1006" s="12" t="s">
        <v>1820</v>
      </c>
      <c r="D1006" s="13">
        <v>22370</v>
      </c>
      <c r="E1006" s="13">
        <v>23020</v>
      </c>
    </row>
    <row r="1007" spans="1:5" x14ac:dyDescent="0.25">
      <c r="A1007" s="10" t="s">
        <v>1821</v>
      </c>
      <c r="B1007" s="11">
        <v>0</v>
      </c>
      <c r="C1007" s="12" t="s">
        <v>1822</v>
      </c>
      <c r="D1007" s="13">
        <v>12570</v>
      </c>
      <c r="E1007" s="13">
        <v>12930</v>
      </c>
    </row>
    <row r="1008" spans="1:5" x14ac:dyDescent="0.25">
      <c r="A1008" s="24"/>
      <c r="B1008" s="15"/>
      <c r="C1008" s="16" t="s">
        <v>1823</v>
      </c>
      <c r="D1008" s="13"/>
      <c r="E1008" s="13"/>
    </row>
    <row r="1009" spans="1:5" x14ac:dyDescent="0.25">
      <c r="A1009" s="10" t="s">
        <v>1824</v>
      </c>
      <c r="B1009" s="11">
        <v>0</v>
      </c>
      <c r="C1009" s="12" t="s">
        <v>1825</v>
      </c>
      <c r="D1009" s="13">
        <v>57600</v>
      </c>
      <c r="E1009" s="13">
        <v>59270</v>
      </c>
    </row>
    <row r="1010" spans="1:5" x14ac:dyDescent="0.25">
      <c r="A1010" s="10" t="s">
        <v>1826</v>
      </c>
      <c r="B1010" s="11">
        <v>0</v>
      </c>
      <c r="C1010" s="12" t="s">
        <v>1827</v>
      </c>
      <c r="D1010" s="13">
        <v>51540</v>
      </c>
      <c r="E1010" s="13">
        <v>53030</v>
      </c>
    </row>
    <row r="1011" spans="1:5" x14ac:dyDescent="0.25">
      <c r="A1011" s="10" t="s">
        <v>1828</v>
      </c>
      <c r="B1011" s="11">
        <v>0</v>
      </c>
      <c r="C1011" s="12" t="s">
        <v>1829</v>
      </c>
      <c r="D1011" s="13">
        <v>45520</v>
      </c>
      <c r="E1011" s="13">
        <v>46840</v>
      </c>
    </row>
    <row r="1012" spans="1:5" x14ac:dyDescent="0.25">
      <c r="A1012" s="10" t="s">
        <v>1830</v>
      </c>
      <c r="B1012" s="11">
        <v>0</v>
      </c>
      <c r="C1012" s="12" t="s">
        <v>1831</v>
      </c>
      <c r="D1012" s="13">
        <v>24210</v>
      </c>
      <c r="E1012" s="13">
        <v>24910</v>
      </c>
    </row>
    <row r="1013" spans="1:5" x14ac:dyDescent="0.25">
      <c r="A1013" s="10" t="s">
        <v>1832</v>
      </c>
      <c r="B1013" s="11">
        <v>0</v>
      </c>
      <c r="C1013" s="12" t="s">
        <v>1833</v>
      </c>
      <c r="D1013" s="13">
        <v>24210</v>
      </c>
      <c r="E1013" s="13">
        <v>24910</v>
      </c>
    </row>
    <row r="1014" spans="1:5" x14ac:dyDescent="0.25">
      <c r="A1014" s="24"/>
      <c r="B1014" s="15"/>
      <c r="C1014" s="16" t="s">
        <v>1834</v>
      </c>
      <c r="D1014" s="13"/>
      <c r="E1014" s="13"/>
    </row>
    <row r="1015" spans="1:5" x14ac:dyDescent="0.25">
      <c r="A1015" s="10" t="s">
        <v>1835</v>
      </c>
      <c r="B1015" s="11">
        <v>0</v>
      </c>
      <c r="C1015" s="12" t="s">
        <v>1836</v>
      </c>
      <c r="D1015" s="13">
        <v>37900</v>
      </c>
      <c r="E1015" s="13">
        <v>39000</v>
      </c>
    </row>
    <row r="1016" spans="1:5" x14ac:dyDescent="0.25">
      <c r="A1016" s="10" t="s">
        <v>1837</v>
      </c>
      <c r="B1016" s="11">
        <v>0</v>
      </c>
      <c r="C1016" s="12" t="s">
        <v>1838</v>
      </c>
      <c r="D1016" s="13">
        <v>24210</v>
      </c>
      <c r="E1016" s="13">
        <v>24910</v>
      </c>
    </row>
    <row r="1017" spans="1:5" x14ac:dyDescent="0.25">
      <c r="A1017" s="24"/>
      <c r="B1017" s="15"/>
      <c r="C1017" s="16" t="s">
        <v>1839</v>
      </c>
      <c r="D1017" s="13"/>
      <c r="E1017" s="13"/>
    </row>
    <row r="1018" spans="1:5" x14ac:dyDescent="0.25">
      <c r="A1018" s="10" t="s">
        <v>1840</v>
      </c>
      <c r="B1018" s="11">
        <v>0</v>
      </c>
      <c r="C1018" s="12" t="s">
        <v>1841</v>
      </c>
      <c r="D1018" s="13">
        <v>24210</v>
      </c>
      <c r="E1018" s="13">
        <v>24910</v>
      </c>
    </row>
    <row r="1019" spans="1:5" x14ac:dyDescent="0.25">
      <c r="A1019" s="10" t="s">
        <v>1842</v>
      </c>
      <c r="B1019" s="11">
        <v>0</v>
      </c>
      <c r="C1019" s="12" t="s">
        <v>1843</v>
      </c>
      <c r="D1019" s="13">
        <v>24210</v>
      </c>
      <c r="E1019" s="13">
        <v>24910</v>
      </c>
    </row>
    <row r="1020" spans="1:5" x14ac:dyDescent="0.25">
      <c r="A1020" s="10" t="s">
        <v>1844</v>
      </c>
      <c r="B1020" s="11">
        <v>0</v>
      </c>
      <c r="C1020" s="12" t="s">
        <v>1845</v>
      </c>
      <c r="D1020" s="13">
        <v>37900</v>
      </c>
      <c r="E1020" s="13">
        <v>39000</v>
      </c>
    </row>
    <row r="1021" spans="1:5" x14ac:dyDescent="0.25">
      <c r="A1021" s="10" t="s">
        <v>1846</v>
      </c>
      <c r="B1021" s="11">
        <v>0</v>
      </c>
      <c r="C1021" s="12" t="s">
        <v>1847</v>
      </c>
      <c r="D1021" s="13">
        <v>65300</v>
      </c>
      <c r="E1021" s="13">
        <v>67190</v>
      </c>
    </row>
    <row r="1022" spans="1:5" x14ac:dyDescent="0.25">
      <c r="A1022" s="26"/>
      <c r="B1022" s="21"/>
      <c r="C1022" s="22" t="s">
        <v>1848</v>
      </c>
      <c r="D1022" s="13"/>
      <c r="E1022" s="13"/>
    </row>
    <row r="1023" spans="1:5" x14ac:dyDescent="0.25">
      <c r="A1023" s="24"/>
      <c r="B1023" s="15"/>
      <c r="C1023" s="16" t="s">
        <v>1849</v>
      </c>
      <c r="D1023" s="13"/>
      <c r="E1023" s="13"/>
    </row>
    <row r="1024" spans="1:5" x14ac:dyDescent="0.25">
      <c r="A1024" s="10" t="s">
        <v>1850</v>
      </c>
      <c r="B1024" s="11">
        <v>0</v>
      </c>
      <c r="C1024" s="12" t="s">
        <v>1851</v>
      </c>
      <c r="D1024" s="13">
        <v>23360</v>
      </c>
      <c r="E1024" s="13">
        <v>24040</v>
      </c>
    </row>
    <row r="1025" spans="1:5" x14ac:dyDescent="0.25">
      <c r="A1025" s="24"/>
      <c r="B1025" s="15"/>
      <c r="C1025" s="16" t="s">
        <v>1852</v>
      </c>
      <c r="D1025" s="13"/>
      <c r="E1025" s="13"/>
    </row>
    <row r="1026" spans="1:5" x14ac:dyDescent="0.25">
      <c r="A1026" s="14"/>
      <c r="B1026" s="15"/>
      <c r="C1026" s="25" t="s">
        <v>1853</v>
      </c>
      <c r="D1026" s="13"/>
      <c r="E1026" s="13"/>
    </row>
    <row r="1027" spans="1:5" x14ac:dyDescent="0.25">
      <c r="A1027" s="10" t="s">
        <v>1854</v>
      </c>
      <c r="B1027" s="11">
        <v>0</v>
      </c>
      <c r="C1027" s="12" t="s">
        <v>1855</v>
      </c>
      <c r="D1027" s="13">
        <v>14410</v>
      </c>
      <c r="E1027" s="13">
        <v>14830</v>
      </c>
    </row>
    <row r="1028" spans="1:5" x14ac:dyDescent="0.25">
      <c r="A1028" s="10" t="s">
        <v>1856</v>
      </c>
      <c r="B1028" s="11">
        <v>0</v>
      </c>
      <c r="C1028" s="12" t="s">
        <v>1857</v>
      </c>
      <c r="D1028" s="13">
        <v>11200</v>
      </c>
      <c r="E1028" s="13">
        <v>11520</v>
      </c>
    </row>
    <row r="1029" spans="1:5" x14ac:dyDescent="0.25">
      <c r="A1029" s="10" t="s">
        <v>1858</v>
      </c>
      <c r="B1029" s="11">
        <v>0</v>
      </c>
      <c r="C1029" s="12" t="s">
        <v>1859</v>
      </c>
      <c r="D1029" s="13">
        <v>10010</v>
      </c>
      <c r="E1029" s="13">
        <v>10300</v>
      </c>
    </row>
    <row r="1030" spans="1:5" x14ac:dyDescent="0.25">
      <c r="A1030" s="10" t="s">
        <v>1860</v>
      </c>
      <c r="B1030" s="11">
        <v>0</v>
      </c>
      <c r="C1030" s="12" t="s">
        <v>1861</v>
      </c>
      <c r="D1030" s="13">
        <v>10010</v>
      </c>
      <c r="E1030" s="13">
        <v>10300</v>
      </c>
    </row>
    <row r="1031" spans="1:5" x14ac:dyDescent="0.25">
      <c r="A1031" s="10" t="s">
        <v>1862</v>
      </c>
      <c r="B1031" s="11">
        <v>0</v>
      </c>
      <c r="C1031" s="12" t="s">
        <v>1863</v>
      </c>
      <c r="D1031" s="13">
        <v>14410</v>
      </c>
      <c r="E1031" s="13">
        <v>14830</v>
      </c>
    </row>
    <row r="1032" spans="1:5" x14ac:dyDescent="0.25">
      <c r="A1032" s="10" t="s">
        <v>1864</v>
      </c>
      <c r="B1032" s="11">
        <v>0</v>
      </c>
      <c r="C1032" s="12" t="s">
        <v>1865</v>
      </c>
      <c r="D1032" s="13">
        <v>14410</v>
      </c>
      <c r="E1032" s="13">
        <v>14830</v>
      </c>
    </row>
    <row r="1033" spans="1:5" x14ac:dyDescent="0.25">
      <c r="A1033" s="10" t="s">
        <v>1866</v>
      </c>
      <c r="B1033" s="11">
        <v>0</v>
      </c>
      <c r="C1033" s="12" t="s">
        <v>1867</v>
      </c>
      <c r="D1033" s="13">
        <v>11200</v>
      </c>
      <c r="E1033" s="13">
        <v>11520</v>
      </c>
    </row>
    <row r="1034" spans="1:5" x14ac:dyDescent="0.25">
      <c r="A1034" s="10" t="s">
        <v>1868</v>
      </c>
      <c r="B1034" s="11">
        <v>0</v>
      </c>
      <c r="C1034" s="12" t="s">
        <v>1869</v>
      </c>
      <c r="D1034" s="13">
        <v>17790</v>
      </c>
      <c r="E1034" s="13">
        <v>18310</v>
      </c>
    </row>
    <row r="1035" spans="1:5" x14ac:dyDescent="0.25">
      <c r="A1035" s="10" t="s">
        <v>1870</v>
      </c>
      <c r="B1035" s="11">
        <v>0</v>
      </c>
      <c r="C1035" s="12" t="s">
        <v>1871</v>
      </c>
      <c r="D1035" s="13">
        <v>14410</v>
      </c>
      <c r="E1035" s="13">
        <v>14830</v>
      </c>
    </row>
    <row r="1036" spans="1:5" x14ac:dyDescent="0.25">
      <c r="A1036" s="10" t="s">
        <v>1872</v>
      </c>
      <c r="B1036" s="11">
        <v>0</v>
      </c>
      <c r="C1036" s="12" t="s">
        <v>1873</v>
      </c>
      <c r="D1036" s="13">
        <v>14410</v>
      </c>
      <c r="E1036" s="13">
        <v>14830</v>
      </c>
    </row>
    <row r="1037" spans="1:5" x14ac:dyDescent="0.25">
      <c r="A1037" s="10" t="s">
        <v>1874</v>
      </c>
      <c r="B1037" s="11">
        <v>0</v>
      </c>
      <c r="C1037" s="12" t="s">
        <v>1875</v>
      </c>
      <c r="D1037" s="13">
        <v>5570</v>
      </c>
      <c r="E1037" s="13">
        <v>5730</v>
      </c>
    </row>
    <row r="1038" spans="1:5" x14ac:dyDescent="0.25">
      <c r="A1038" s="26"/>
      <c r="B1038" s="21"/>
      <c r="C1038" s="22" t="s">
        <v>1876</v>
      </c>
      <c r="D1038" s="13"/>
      <c r="E1038" s="13"/>
    </row>
    <row r="1039" spans="1:5" x14ac:dyDescent="0.25">
      <c r="A1039" s="24"/>
      <c r="B1039" s="15"/>
      <c r="C1039" s="16" t="s">
        <v>1877</v>
      </c>
      <c r="D1039" s="13"/>
      <c r="E1039" s="13"/>
    </row>
    <row r="1040" spans="1:5" x14ac:dyDescent="0.25">
      <c r="A1040" s="24"/>
      <c r="B1040" s="15"/>
      <c r="C1040" s="16" t="s">
        <v>1878</v>
      </c>
      <c r="D1040" s="13"/>
      <c r="E1040" s="13"/>
    </row>
    <row r="1041" spans="1:5" x14ac:dyDescent="0.25">
      <c r="A1041" s="14"/>
      <c r="B1041" s="15"/>
      <c r="C1041" s="25" t="s">
        <v>1879</v>
      </c>
      <c r="D1041" s="13"/>
      <c r="E1041" s="13"/>
    </row>
    <row r="1042" spans="1:5" x14ac:dyDescent="0.25">
      <c r="A1042" s="10" t="s">
        <v>1880</v>
      </c>
      <c r="B1042" s="11">
        <v>0</v>
      </c>
      <c r="C1042" s="12" t="s">
        <v>1881</v>
      </c>
      <c r="D1042" s="13">
        <v>27170</v>
      </c>
      <c r="E1042" s="13">
        <v>27960</v>
      </c>
    </row>
    <row r="1043" spans="1:5" x14ac:dyDescent="0.25">
      <c r="A1043" s="10" t="s">
        <v>1882</v>
      </c>
      <c r="B1043" s="11">
        <v>0</v>
      </c>
      <c r="C1043" s="12" t="s">
        <v>1883</v>
      </c>
      <c r="D1043" s="13">
        <v>27170</v>
      </c>
      <c r="E1043" s="13">
        <v>27960</v>
      </c>
    </row>
    <row r="1044" spans="1:5" x14ac:dyDescent="0.25">
      <c r="A1044" s="10" t="s">
        <v>1884</v>
      </c>
      <c r="B1044" s="11">
        <v>0</v>
      </c>
      <c r="C1044" s="12" t="s">
        <v>1885</v>
      </c>
      <c r="D1044" s="13">
        <v>18120</v>
      </c>
      <c r="E1044" s="13">
        <v>18650</v>
      </c>
    </row>
    <row r="1045" spans="1:5" x14ac:dyDescent="0.25">
      <c r="A1045" s="24"/>
      <c r="B1045" s="15"/>
      <c r="C1045" s="16" t="s">
        <v>1886</v>
      </c>
      <c r="D1045" s="13"/>
      <c r="E1045" s="13"/>
    </row>
    <row r="1046" spans="1:5" x14ac:dyDescent="0.25">
      <c r="A1046" s="10" t="s">
        <v>1887</v>
      </c>
      <c r="B1046" s="11">
        <v>0</v>
      </c>
      <c r="C1046" s="12" t="s">
        <v>1888</v>
      </c>
      <c r="D1046" s="13">
        <v>40250</v>
      </c>
      <c r="E1046" s="13">
        <v>41420</v>
      </c>
    </row>
    <row r="1047" spans="1:5" x14ac:dyDescent="0.25">
      <c r="A1047" s="10" t="s">
        <v>1889</v>
      </c>
      <c r="B1047" s="11">
        <v>0</v>
      </c>
      <c r="C1047" s="12" t="s">
        <v>1890</v>
      </c>
      <c r="D1047" s="13">
        <v>55290</v>
      </c>
      <c r="E1047" s="13">
        <v>56890</v>
      </c>
    </row>
    <row r="1048" spans="1:5" x14ac:dyDescent="0.25">
      <c r="A1048" s="10" t="s">
        <v>1891</v>
      </c>
      <c r="B1048" s="11">
        <v>0</v>
      </c>
      <c r="C1048" s="12" t="s">
        <v>1892</v>
      </c>
      <c r="D1048" s="13">
        <v>33130</v>
      </c>
      <c r="E1048" s="13">
        <v>34090</v>
      </c>
    </row>
    <row r="1049" spans="1:5" x14ac:dyDescent="0.25">
      <c r="A1049" s="10" t="s">
        <v>1893</v>
      </c>
      <c r="B1049" s="11">
        <v>0</v>
      </c>
      <c r="C1049" s="12" t="s">
        <v>1894</v>
      </c>
      <c r="D1049" s="13">
        <v>80410</v>
      </c>
      <c r="E1049" s="13">
        <v>82740</v>
      </c>
    </row>
    <row r="1050" spans="1:5" x14ac:dyDescent="0.25">
      <c r="A1050" s="10" t="s">
        <v>1895</v>
      </c>
      <c r="B1050" s="11">
        <v>0</v>
      </c>
      <c r="C1050" s="12" t="s">
        <v>1896</v>
      </c>
      <c r="D1050" s="13">
        <v>36220</v>
      </c>
      <c r="E1050" s="13">
        <v>37270</v>
      </c>
    </row>
    <row r="1051" spans="1:5" x14ac:dyDescent="0.25">
      <c r="A1051" s="10" t="s">
        <v>1897</v>
      </c>
      <c r="B1051" s="11">
        <v>0</v>
      </c>
      <c r="C1051" s="12" t="s">
        <v>1898</v>
      </c>
      <c r="D1051" s="13">
        <v>60970</v>
      </c>
      <c r="E1051" s="13">
        <v>62740</v>
      </c>
    </row>
    <row r="1052" spans="1:5" x14ac:dyDescent="0.25">
      <c r="A1052" s="10" t="s">
        <v>1899</v>
      </c>
      <c r="B1052" s="11">
        <v>0</v>
      </c>
      <c r="C1052" s="12" t="s">
        <v>1900</v>
      </c>
      <c r="D1052" s="13">
        <v>416100</v>
      </c>
      <c r="E1052" s="13">
        <v>428170</v>
      </c>
    </row>
    <row r="1053" spans="1:5" x14ac:dyDescent="0.25">
      <c r="A1053" s="10" t="s">
        <v>1901</v>
      </c>
      <c r="B1053" s="11">
        <v>0</v>
      </c>
      <c r="C1053" s="12" t="s">
        <v>1902</v>
      </c>
      <c r="D1053" s="13">
        <v>50240</v>
      </c>
      <c r="E1053" s="13">
        <v>51700</v>
      </c>
    </row>
    <row r="1054" spans="1:5" x14ac:dyDescent="0.25">
      <c r="A1054" s="10" t="s">
        <v>1903</v>
      </c>
      <c r="B1054" s="11">
        <v>0</v>
      </c>
      <c r="C1054" s="12" t="s">
        <v>1904</v>
      </c>
      <c r="D1054" s="13">
        <v>75410</v>
      </c>
      <c r="E1054" s="13">
        <v>77600</v>
      </c>
    </row>
    <row r="1055" spans="1:5" x14ac:dyDescent="0.25">
      <c r="A1055" s="10" t="s">
        <v>1905</v>
      </c>
      <c r="B1055" s="11">
        <v>0</v>
      </c>
      <c r="C1055" s="12" t="s">
        <v>1906</v>
      </c>
      <c r="D1055" s="13">
        <v>81640</v>
      </c>
      <c r="E1055" s="13">
        <v>84010</v>
      </c>
    </row>
    <row r="1056" spans="1:5" x14ac:dyDescent="0.25">
      <c r="A1056" s="10" t="s">
        <v>1907</v>
      </c>
      <c r="B1056" s="11">
        <v>0</v>
      </c>
      <c r="C1056" s="12" t="s">
        <v>1908</v>
      </c>
      <c r="D1056" s="13">
        <v>98240</v>
      </c>
      <c r="E1056" s="13">
        <v>101090</v>
      </c>
    </row>
    <row r="1057" spans="1:5" x14ac:dyDescent="0.25">
      <c r="A1057" s="10" t="s">
        <v>1909</v>
      </c>
      <c r="B1057" s="11">
        <v>0</v>
      </c>
      <c r="C1057" s="12" t="s">
        <v>1910</v>
      </c>
      <c r="D1057" s="13">
        <v>124620</v>
      </c>
      <c r="E1057" s="13">
        <v>128230</v>
      </c>
    </row>
    <row r="1058" spans="1:5" x14ac:dyDescent="0.25">
      <c r="A1058" s="24"/>
      <c r="B1058" s="15"/>
      <c r="C1058" s="16" t="s">
        <v>1911</v>
      </c>
      <c r="D1058" s="13"/>
      <c r="E1058" s="13"/>
    </row>
    <row r="1059" spans="1:5" x14ac:dyDescent="0.25">
      <c r="A1059" s="10" t="s">
        <v>1912</v>
      </c>
      <c r="B1059" s="11">
        <v>0</v>
      </c>
      <c r="C1059" s="12" t="s">
        <v>1913</v>
      </c>
      <c r="D1059" s="13">
        <v>54320</v>
      </c>
      <c r="E1059" s="13">
        <v>55900</v>
      </c>
    </row>
    <row r="1060" spans="1:5" x14ac:dyDescent="0.25">
      <c r="A1060" s="10" t="s">
        <v>1914</v>
      </c>
      <c r="B1060" s="11">
        <v>0</v>
      </c>
      <c r="C1060" s="12" t="s">
        <v>1915</v>
      </c>
      <c r="D1060" s="13">
        <v>33130</v>
      </c>
      <c r="E1060" s="13">
        <v>34090</v>
      </c>
    </row>
    <row r="1061" spans="1:5" x14ac:dyDescent="0.25">
      <c r="A1061" s="10" t="s">
        <v>1916</v>
      </c>
      <c r="B1061" s="11">
        <v>0</v>
      </c>
      <c r="C1061" s="12" t="s">
        <v>1917</v>
      </c>
      <c r="D1061" s="13">
        <v>33130</v>
      </c>
      <c r="E1061" s="13">
        <v>34090</v>
      </c>
    </row>
    <row r="1062" spans="1:5" x14ac:dyDescent="0.25">
      <c r="A1062" s="10" t="s">
        <v>1918</v>
      </c>
      <c r="B1062" s="11">
        <v>0</v>
      </c>
      <c r="C1062" s="12" t="s">
        <v>1919</v>
      </c>
      <c r="D1062" s="13">
        <v>27170</v>
      </c>
      <c r="E1062" s="13">
        <v>27960</v>
      </c>
    </row>
    <row r="1063" spans="1:5" x14ac:dyDescent="0.25">
      <c r="A1063" s="10"/>
      <c r="B1063" s="11"/>
      <c r="C1063" s="12" t="s">
        <v>1920</v>
      </c>
      <c r="D1063" s="13"/>
      <c r="E1063" s="13">
        <v>0</v>
      </c>
    </row>
    <row r="1064" spans="1:5" x14ac:dyDescent="0.25">
      <c r="A1064" s="10"/>
      <c r="B1064" s="11"/>
      <c r="C1064" s="12" t="s">
        <v>1921</v>
      </c>
      <c r="D1064" s="13"/>
      <c r="E1064" s="13">
        <v>0</v>
      </c>
    </row>
    <row r="1065" spans="1:5" x14ac:dyDescent="0.25">
      <c r="A1065" s="24"/>
      <c r="B1065" s="15"/>
      <c r="C1065" s="16" t="s">
        <v>1922</v>
      </c>
      <c r="D1065" s="13"/>
      <c r="E1065" s="13"/>
    </row>
    <row r="1066" spans="1:5" x14ac:dyDescent="0.25">
      <c r="A1066" s="10" t="s">
        <v>1923</v>
      </c>
      <c r="B1066" s="11">
        <v>0</v>
      </c>
      <c r="C1066" s="12" t="s">
        <v>1924</v>
      </c>
      <c r="D1066" s="13">
        <v>63380</v>
      </c>
      <c r="E1066" s="13">
        <v>65220</v>
      </c>
    </row>
    <row r="1067" spans="1:5" x14ac:dyDescent="0.25">
      <c r="A1067" s="10" t="s">
        <v>1925</v>
      </c>
      <c r="B1067" s="11">
        <v>0</v>
      </c>
      <c r="C1067" s="12" t="s">
        <v>1926</v>
      </c>
      <c r="D1067" s="13">
        <v>30210</v>
      </c>
      <c r="E1067" s="13">
        <v>31090</v>
      </c>
    </row>
    <row r="1068" spans="1:5" x14ac:dyDescent="0.25">
      <c r="A1068" s="10" t="s">
        <v>1927</v>
      </c>
      <c r="B1068" s="11">
        <v>0</v>
      </c>
      <c r="C1068" s="12" t="s">
        <v>1928</v>
      </c>
      <c r="D1068" s="13">
        <v>30210</v>
      </c>
      <c r="E1068" s="13">
        <v>31090</v>
      </c>
    </row>
    <row r="1069" spans="1:5" x14ac:dyDescent="0.25">
      <c r="A1069" s="10" t="s">
        <v>1929</v>
      </c>
      <c r="B1069" s="11">
        <v>0</v>
      </c>
      <c r="C1069" s="12" t="s">
        <v>1930</v>
      </c>
      <c r="D1069" s="13">
        <v>30210</v>
      </c>
      <c r="E1069" s="13">
        <v>31090</v>
      </c>
    </row>
    <row r="1070" spans="1:5" x14ac:dyDescent="0.25">
      <c r="A1070" s="10" t="s">
        <v>1931</v>
      </c>
      <c r="B1070" s="11">
        <v>0</v>
      </c>
      <c r="C1070" s="12" t="s">
        <v>1932</v>
      </c>
      <c r="D1070" s="13">
        <v>36220</v>
      </c>
      <c r="E1070" s="13">
        <v>37270</v>
      </c>
    </row>
    <row r="1071" spans="1:5" x14ac:dyDescent="0.25">
      <c r="A1071" s="10" t="s">
        <v>1933</v>
      </c>
      <c r="B1071" s="11">
        <v>0</v>
      </c>
      <c r="C1071" s="12" t="s">
        <v>1934</v>
      </c>
      <c r="D1071" s="13">
        <v>30210</v>
      </c>
      <c r="E1071" s="13">
        <v>31090</v>
      </c>
    </row>
    <row r="1072" spans="1:5" x14ac:dyDescent="0.25">
      <c r="A1072" s="24"/>
      <c r="B1072" s="15"/>
      <c r="C1072" s="16" t="s">
        <v>1935</v>
      </c>
      <c r="D1072" s="13"/>
      <c r="E1072" s="13"/>
    </row>
    <row r="1073" spans="1:5" x14ac:dyDescent="0.25">
      <c r="A1073" s="10" t="s">
        <v>1936</v>
      </c>
      <c r="B1073" s="11">
        <v>0</v>
      </c>
      <c r="C1073" s="12" t="s">
        <v>1937</v>
      </c>
      <c r="D1073" s="13">
        <v>36220</v>
      </c>
      <c r="E1073" s="13">
        <v>37270</v>
      </c>
    </row>
    <row r="1074" spans="1:5" x14ac:dyDescent="0.25">
      <c r="A1074" s="10" t="s">
        <v>1938</v>
      </c>
      <c r="B1074" s="11">
        <v>0</v>
      </c>
      <c r="C1074" s="12" t="s">
        <v>1939</v>
      </c>
      <c r="D1074" s="13">
        <v>55290</v>
      </c>
      <c r="E1074" s="13">
        <v>56890</v>
      </c>
    </row>
    <row r="1075" spans="1:5" x14ac:dyDescent="0.25">
      <c r="A1075" s="10" t="s">
        <v>1940</v>
      </c>
      <c r="B1075" s="11">
        <v>0</v>
      </c>
      <c r="C1075" s="12" t="s">
        <v>1941</v>
      </c>
      <c r="D1075" s="13">
        <v>36220</v>
      </c>
      <c r="E1075" s="13">
        <v>37270</v>
      </c>
    </row>
    <row r="1076" spans="1:5" x14ac:dyDescent="0.25">
      <c r="A1076" s="10" t="s">
        <v>1942</v>
      </c>
      <c r="B1076" s="11">
        <v>0</v>
      </c>
      <c r="C1076" s="12" t="s">
        <v>1943</v>
      </c>
      <c r="D1076" s="13">
        <v>42220</v>
      </c>
      <c r="E1076" s="13">
        <v>43440</v>
      </c>
    </row>
    <row r="1077" spans="1:5" x14ac:dyDescent="0.25">
      <c r="A1077" s="24"/>
      <c r="B1077" s="15"/>
      <c r="C1077" s="16" t="s">
        <v>1310</v>
      </c>
      <c r="D1077" s="13"/>
      <c r="E1077" s="13"/>
    </row>
    <row r="1078" spans="1:5" x14ac:dyDescent="0.25">
      <c r="A1078" s="10" t="s">
        <v>1944</v>
      </c>
      <c r="B1078" s="11">
        <v>0</v>
      </c>
      <c r="C1078" s="12" t="s">
        <v>1945</v>
      </c>
      <c r="D1078" s="13">
        <v>36220</v>
      </c>
      <c r="E1078" s="13">
        <v>37270</v>
      </c>
    </row>
    <row r="1079" spans="1:5" x14ac:dyDescent="0.25">
      <c r="A1079" s="10" t="s">
        <v>1946</v>
      </c>
      <c r="B1079" s="11">
        <v>0</v>
      </c>
      <c r="C1079" s="12" t="s">
        <v>1947</v>
      </c>
      <c r="D1079" s="13">
        <v>36220</v>
      </c>
      <c r="E1079" s="13">
        <v>37270</v>
      </c>
    </row>
    <row r="1080" spans="1:5" x14ac:dyDescent="0.25">
      <c r="A1080" s="10" t="s">
        <v>1948</v>
      </c>
      <c r="B1080" s="11">
        <v>0</v>
      </c>
      <c r="C1080" s="12" t="s">
        <v>1949</v>
      </c>
      <c r="D1080" s="13">
        <v>30210</v>
      </c>
      <c r="E1080" s="13">
        <v>31090</v>
      </c>
    </row>
    <row r="1081" spans="1:5" x14ac:dyDescent="0.25">
      <c r="A1081" s="24"/>
      <c r="B1081" s="15"/>
      <c r="C1081" s="16" t="s">
        <v>1950</v>
      </c>
      <c r="D1081" s="13"/>
      <c r="E1081" s="13"/>
    </row>
    <row r="1082" spans="1:5" x14ac:dyDescent="0.25">
      <c r="A1082" s="10" t="s">
        <v>1951</v>
      </c>
      <c r="B1082" s="11">
        <v>0</v>
      </c>
      <c r="C1082" s="12" t="s">
        <v>1952</v>
      </c>
      <c r="D1082" s="13">
        <v>27170</v>
      </c>
      <c r="E1082" s="13">
        <v>27960</v>
      </c>
    </row>
    <row r="1083" spans="1:5" x14ac:dyDescent="0.25">
      <c r="A1083" s="10" t="s">
        <v>1953</v>
      </c>
      <c r="B1083" s="11">
        <v>0</v>
      </c>
      <c r="C1083" s="12" t="s">
        <v>1954</v>
      </c>
      <c r="D1083" s="13">
        <v>33890</v>
      </c>
      <c r="E1083" s="13">
        <v>34870</v>
      </c>
    </row>
    <row r="1084" spans="1:5" x14ac:dyDescent="0.25">
      <c r="A1084" s="10" t="s">
        <v>1955</v>
      </c>
      <c r="B1084" s="11">
        <v>0</v>
      </c>
      <c r="C1084" s="12" t="s">
        <v>1956</v>
      </c>
      <c r="D1084" s="13">
        <v>18120</v>
      </c>
      <c r="E1084" s="13">
        <v>18650</v>
      </c>
    </row>
    <row r="1085" spans="1:5" x14ac:dyDescent="0.25">
      <c r="A1085" s="10" t="s">
        <v>1957</v>
      </c>
      <c r="B1085" s="11">
        <v>0</v>
      </c>
      <c r="C1085" s="12" t="s">
        <v>1958</v>
      </c>
      <c r="D1085" s="13">
        <v>18120</v>
      </c>
      <c r="E1085" s="13">
        <v>18650</v>
      </c>
    </row>
    <row r="1086" spans="1:5" x14ac:dyDescent="0.25">
      <c r="A1086" s="10" t="s">
        <v>1959</v>
      </c>
      <c r="B1086" s="11">
        <v>0</v>
      </c>
      <c r="C1086" s="12" t="s">
        <v>1960</v>
      </c>
      <c r="D1086" s="13">
        <v>27170</v>
      </c>
      <c r="E1086" s="13">
        <v>27960</v>
      </c>
    </row>
    <row r="1087" spans="1:5" x14ac:dyDescent="0.25">
      <c r="A1087" s="10" t="s">
        <v>1961</v>
      </c>
      <c r="B1087" s="11">
        <v>0</v>
      </c>
      <c r="C1087" s="12" t="s">
        <v>1962</v>
      </c>
      <c r="D1087" s="13">
        <v>27170</v>
      </c>
      <c r="E1087" s="13">
        <v>27960</v>
      </c>
    </row>
    <row r="1088" spans="1:5" x14ac:dyDescent="0.25">
      <c r="A1088" s="10" t="s">
        <v>1963</v>
      </c>
      <c r="B1088" s="11">
        <v>0</v>
      </c>
      <c r="C1088" s="12" t="s">
        <v>1964</v>
      </c>
      <c r="D1088" s="13">
        <v>54320</v>
      </c>
      <c r="E1088" s="13">
        <v>55900</v>
      </c>
    </row>
    <row r="1089" spans="1:5" x14ac:dyDescent="0.25">
      <c r="A1089" s="10" t="s">
        <v>1965</v>
      </c>
      <c r="B1089" s="11">
        <v>0</v>
      </c>
      <c r="C1089" s="12" t="s">
        <v>1966</v>
      </c>
      <c r="D1089" s="13">
        <v>18120</v>
      </c>
      <c r="E1089" s="13">
        <v>18650</v>
      </c>
    </row>
    <row r="1090" spans="1:5" x14ac:dyDescent="0.25">
      <c r="A1090" s="24"/>
      <c r="B1090" s="15"/>
      <c r="C1090" s="16" t="s">
        <v>1967</v>
      </c>
      <c r="D1090" s="13"/>
      <c r="E1090" s="13"/>
    </row>
    <row r="1091" spans="1:5" x14ac:dyDescent="0.25">
      <c r="A1091" s="14"/>
      <c r="B1091" s="15"/>
      <c r="C1091" s="25" t="s">
        <v>1968</v>
      </c>
      <c r="D1091" s="13"/>
      <c r="E1091" s="13"/>
    </row>
    <row r="1092" spans="1:5" x14ac:dyDescent="0.25">
      <c r="A1092" s="10" t="s">
        <v>1969</v>
      </c>
      <c r="B1092" s="11">
        <v>0</v>
      </c>
      <c r="C1092" s="12" t="s">
        <v>1970</v>
      </c>
      <c r="D1092" s="13">
        <v>27170</v>
      </c>
      <c r="E1092" s="13">
        <v>27960</v>
      </c>
    </row>
    <row r="1093" spans="1:5" x14ac:dyDescent="0.25">
      <c r="A1093" s="10" t="s">
        <v>1971</v>
      </c>
      <c r="B1093" s="11">
        <v>0</v>
      </c>
      <c r="C1093" s="12" t="s">
        <v>1972</v>
      </c>
      <c r="D1093" s="13">
        <v>43230</v>
      </c>
      <c r="E1093" s="13">
        <v>44480</v>
      </c>
    </row>
    <row r="1094" spans="1:5" x14ac:dyDescent="0.25">
      <c r="A1094" s="10" t="s">
        <v>1973</v>
      </c>
      <c r="B1094" s="11">
        <v>0</v>
      </c>
      <c r="C1094" s="12" t="s">
        <v>1974</v>
      </c>
      <c r="D1094" s="13">
        <v>35190</v>
      </c>
      <c r="E1094" s="13">
        <v>36210</v>
      </c>
    </row>
    <row r="1095" spans="1:5" x14ac:dyDescent="0.25">
      <c r="A1095" s="24"/>
      <c r="B1095" s="15"/>
      <c r="C1095" s="16" t="s">
        <v>1975</v>
      </c>
      <c r="D1095" s="13"/>
      <c r="E1095" s="13"/>
    </row>
    <row r="1096" spans="1:5" x14ac:dyDescent="0.25">
      <c r="A1096" s="24"/>
      <c r="B1096" s="15"/>
      <c r="C1096" s="16" t="s">
        <v>1976</v>
      </c>
      <c r="D1096" s="13"/>
      <c r="E1096" s="13"/>
    </row>
    <row r="1097" spans="1:5" x14ac:dyDescent="0.25">
      <c r="A1097" s="14"/>
      <c r="B1097" s="15"/>
      <c r="C1097" s="25" t="s">
        <v>1977</v>
      </c>
      <c r="D1097" s="13"/>
      <c r="E1097" s="13"/>
    </row>
    <row r="1098" spans="1:5" x14ac:dyDescent="0.25">
      <c r="A1098" s="24"/>
      <c r="B1098" s="15"/>
      <c r="C1098" s="16" t="s">
        <v>1978</v>
      </c>
      <c r="D1098" s="13"/>
      <c r="E1098" s="13"/>
    </row>
    <row r="1099" spans="1:5" x14ac:dyDescent="0.25">
      <c r="A1099" s="10" t="s">
        <v>1979</v>
      </c>
      <c r="B1099" s="11">
        <v>7</v>
      </c>
      <c r="C1099" s="12" t="s">
        <v>1980</v>
      </c>
      <c r="D1099" s="13">
        <v>287200</v>
      </c>
      <c r="E1099" s="13">
        <v>295530</v>
      </c>
    </row>
    <row r="1100" spans="1:5" x14ac:dyDescent="0.25">
      <c r="A1100" s="10" t="s">
        <v>1981</v>
      </c>
      <c r="B1100" s="11">
        <v>7</v>
      </c>
      <c r="C1100" s="12" t="s">
        <v>1982</v>
      </c>
      <c r="D1100" s="13">
        <v>287200</v>
      </c>
      <c r="E1100" s="13">
        <v>295530</v>
      </c>
    </row>
    <row r="1101" spans="1:5" x14ac:dyDescent="0.25">
      <c r="A1101" s="24"/>
      <c r="B1101" s="15"/>
      <c r="C1101" s="16" t="s">
        <v>1983</v>
      </c>
      <c r="D1101" s="13"/>
      <c r="E1101" s="13"/>
    </row>
    <row r="1102" spans="1:5" x14ac:dyDescent="0.25">
      <c r="A1102" s="10" t="s">
        <v>1984</v>
      </c>
      <c r="B1102" s="11">
        <v>9</v>
      </c>
      <c r="C1102" s="12" t="s">
        <v>1985</v>
      </c>
      <c r="D1102" s="13">
        <v>346890</v>
      </c>
      <c r="E1102" s="13">
        <v>356950</v>
      </c>
    </row>
    <row r="1103" spans="1:5" x14ac:dyDescent="0.25">
      <c r="A1103" s="24"/>
      <c r="B1103" s="15"/>
      <c r="C1103" s="16" t="s">
        <v>1986</v>
      </c>
      <c r="D1103" s="13"/>
      <c r="E1103" s="13"/>
    </row>
    <row r="1104" spans="1:5" x14ac:dyDescent="0.25">
      <c r="A1104" s="10" t="s">
        <v>1987</v>
      </c>
      <c r="B1104" s="11">
        <v>10</v>
      </c>
      <c r="C1104" s="12" t="s">
        <v>1988</v>
      </c>
      <c r="D1104" s="13">
        <v>475240</v>
      </c>
      <c r="E1104" s="13">
        <v>489020</v>
      </c>
    </row>
    <row r="1105" spans="1:5" x14ac:dyDescent="0.25">
      <c r="A1105" s="10" t="s">
        <v>1989</v>
      </c>
      <c r="B1105" s="11">
        <v>10</v>
      </c>
      <c r="C1105" s="12" t="s">
        <v>1990</v>
      </c>
      <c r="D1105" s="13">
        <v>378170</v>
      </c>
      <c r="E1105" s="13">
        <v>389140</v>
      </c>
    </row>
    <row r="1106" spans="1:5" x14ac:dyDescent="0.25">
      <c r="A1106" s="10" t="s">
        <v>1991</v>
      </c>
      <c r="B1106" s="11">
        <v>10</v>
      </c>
      <c r="C1106" s="12" t="s">
        <v>1992</v>
      </c>
      <c r="D1106" s="13">
        <v>378720</v>
      </c>
      <c r="E1106" s="13">
        <v>389700</v>
      </c>
    </row>
    <row r="1107" spans="1:5" x14ac:dyDescent="0.25">
      <c r="A1107" s="10" t="s">
        <v>1993</v>
      </c>
      <c r="B1107" s="11">
        <v>9</v>
      </c>
      <c r="C1107" s="12" t="s">
        <v>1994</v>
      </c>
      <c r="D1107" s="13">
        <v>347400</v>
      </c>
      <c r="E1107" s="13">
        <v>357470</v>
      </c>
    </row>
    <row r="1108" spans="1:5" x14ac:dyDescent="0.25">
      <c r="A1108" s="10" t="s">
        <v>1995</v>
      </c>
      <c r="B1108" s="11">
        <v>9</v>
      </c>
      <c r="C1108" s="12" t="s">
        <v>1996</v>
      </c>
      <c r="D1108" s="13">
        <v>426180</v>
      </c>
      <c r="E1108" s="13">
        <v>438540</v>
      </c>
    </row>
    <row r="1109" spans="1:5" x14ac:dyDescent="0.25">
      <c r="A1109" s="10" t="s">
        <v>1997</v>
      </c>
      <c r="B1109" s="11">
        <v>9</v>
      </c>
      <c r="C1109" s="12" t="s">
        <v>1998</v>
      </c>
      <c r="D1109" s="13">
        <v>623490</v>
      </c>
      <c r="E1109" s="13">
        <v>641570</v>
      </c>
    </row>
    <row r="1110" spans="1:5" x14ac:dyDescent="0.25">
      <c r="A1110" s="24"/>
      <c r="B1110" s="15"/>
      <c r="C1110" s="16" t="s">
        <v>1999</v>
      </c>
      <c r="D1110" s="13"/>
      <c r="E1110" s="13"/>
    </row>
    <row r="1111" spans="1:5" x14ac:dyDescent="0.25">
      <c r="A1111" s="10" t="s">
        <v>2000</v>
      </c>
      <c r="B1111" s="11">
        <v>9</v>
      </c>
      <c r="C1111" s="12" t="s">
        <v>2001</v>
      </c>
      <c r="D1111" s="13">
        <v>694550</v>
      </c>
      <c r="E1111" s="13">
        <v>714690</v>
      </c>
    </row>
    <row r="1112" spans="1:5" x14ac:dyDescent="0.25">
      <c r="A1112" s="10" t="s">
        <v>2002</v>
      </c>
      <c r="B1112" s="11">
        <v>12</v>
      </c>
      <c r="C1112" s="12" t="s">
        <v>2003</v>
      </c>
      <c r="D1112" s="13">
        <v>1136290</v>
      </c>
      <c r="E1112" s="13">
        <v>1169240</v>
      </c>
    </row>
    <row r="1113" spans="1:5" x14ac:dyDescent="0.25">
      <c r="A1113" s="24"/>
      <c r="B1113" s="15"/>
      <c r="C1113" s="16" t="s">
        <v>2004</v>
      </c>
      <c r="D1113" s="13"/>
      <c r="E1113" s="13"/>
    </row>
    <row r="1114" spans="1:5" x14ac:dyDescent="0.25">
      <c r="A1114" s="14"/>
      <c r="B1114" s="15"/>
      <c r="C1114" s="25" t="s">
        <v>2005</v>
      </c>
      <c r="D1114" s="13"/>
      <c r="E1114" s="13"/>
    </row>
    <row r="1115" spans="1:5" x14ac:dyDescent="0.25">
      <c r="A1115" s="14"/>
      <c r="B1115" s="15"/>
      <c r="C1115" s="25" t="s">
        <v>2006</v>
      </c>
      <c r="D1115" s="13"/>
      <c r="E1115" s="13"/>
    </row>
    <row r="1116" spans="1:5" x14ac:dyDescent="0.25">
      <c r="A1116" s="14"/>
      <c r="B1116" s="15"/>
      <c r="C1116" s="25" t="s">
        <v>2007</v>
      </c>
      <c r="D1116" s="13"/>
      <c r="E1116" s="13"/>
    </row>
    <row r="1117" spans="1:5" x14ac:dyDescent="0.25">
      <c r="A1117" s="14"/>
      <c r="B1117" s="15"/>
      <c r="C1117" s="25" t="s">
        <v>2008</v>
      </c>
      <c r="D1117" s="13"/>
      <c r="E1117" s="13"/>
    </row>
    <row r="1118" spans="1:5" x14ac:dyDescent="0.25">
      <c r="A1118" s="14"/>
      <c r="B1118" s="15"/>
      <c r="C1118" s="25" t="s">
        <v>2009</v>
      </c>
      <c r="D1118" s="13"/>
      <c r="E1118" s="13"/>
    </row>
    <row r="1119" spans="1:5" x14ac:dyDescent="0.25">
      <c r="A1119" s="10" t="s">
        <v>2010</v>
      </c>
      <c r="B1119" s="11">
        <v>14</v>
      </c>
      <c r="C1119" s="12" t="s">
        <v>2011</v>
      </c>
      <c r="D1119" s="13">
        <v>1147080</v>
      </c>
      <c r="E1119" s="13">
        <v>1180350</v>
      </c>
    </row>
    <row r="1120" spans="1:5" x14ac:dyDescent="0.25">
      <c r="A1120" s="10" t="s">
        <v>2012</v>
      </c>
      <c r="B1120" s="11">
        <v>0</v>
      </c>
      <c r="C1120" s="12" t="s">
        <v>2013</v>
      </c>
      <c r="D1120" s="13">
        <v>731460</v>
      </c>
      <c r="E1120" s="13">
        <v>752670</v>
      </c>
    </row>
    <row r="1121" spans="1:5" x14ac:dyDescent="0.25">
      <c r="A1121" s="24"/>
      <c r="B1121" s="15"/>
      <c r="C1121" s="16" t="s">
        <v>2014</v>
      </c>
      <c r="D1121" s="13"/>
      <c r="E1121" s="13"/>
    </row>
    <row r="1122" spans="1:5" x14ac:dyDescent="0.25">
      <c r="A1122" s="14"/>
      <c r="B1122" s="15"/>
      <c r="C1122" s="25" t="s">
        <v>2015</v>
      </c>
      <c r="D1122" s="13"/>
      <c r="E1122" s="13"/>
    </row>
    <row r="1123" spans="1:5" x14ac:dyDescent="0.25">
      <c r="A1123" s="10" t="s">
        <v>2016</v>
      </c>
      <c r="B1123" s="11">
        <v>10</v>
      </c>
      <c r="C1123" s="12" t="s">
        <v>2017</v>
      </c>
      <c r="D1123" s="13">
        <v>669760</v>
      </c>
      <c r="E1123" s="13">
        <v>689180</v>
      </c>
    </row>
    <row r="1124" spans="1:5" x14ac:dyDescent="0.25">
      <c r="A1124" s="10" t="s">
        <v>2018</v>
      </c>
      <c r="B1124" s="11">
        <v>11</v>
      </c>
      <c r="C1124" s="12" t="s">
        <v>2019</v>
      </c>
      <c r="D1124" s="13">
        <v>724420</v>
      </c>
      <c r="E1124" s="13">
        <v>745430</v>
      </c>
    </row>
    <row r="1125" spans="1:5" x14ac:dyDescent="0.25">
      <c r="A1125" s="10" t="s">
        <v>2020</v>
      </c>
      <c r="B1125" s="11">
        <v>10</v>
      </c>
      <c r="C1125" s="12" t="s">
        <v>2021</v>
      </c>
      <c r="D1125" s="13">
        <v>669760</v>
      </c>
      <c r="E1125" s="13">
        <v>689180</v>
      </c>
    </row>
    <row r="1126" spans="1:5" x14ac:dyDescent="0.25">
      <c r="A1126" s="10" t="s">
        <v>2022</v>
      </c>
      <c r="B1126" s="11">
        <v>12</v>
      </c>
      <c r="C1126" s="12" t="s">
        <v>2023</v>
      </c>
      <c r="D1126" s="13">
        <v>726800</v>
      </c>
      <c r="E1126" s="13">
        <v>747880</v>
      </c>
    </row>
    <row r="1127" spans="1:5" x14ac:dyDescent="0.25">
      <c r="A1127" s="10" t="s">
        <v>2024</v>
      </c>
      <c r="B1127" s="11">
        <v>9</v>
      </c>
      <c r="C1127" s="12" t="s">
        <v>2025</v>
      </c>
      <c r="D1127" s="13">
        <v>347400</v>
      </c>
      <c r="E1127" s="13">
        <v>357470</v>
      </c>
    </row>
    <row r="1128" spans="1:5" x14ac:dyDescent="0.25">
      <c r="A1128" s="10" t="s">
        <v>2026</v>
      </c>
      <c r="B1128" s="11">
        <v>12</v>
      </c>
      <c r="C1128" s="12" t="s">
        <v>2027</v>
      </c>
      <c r="D1128" s="13">
        <v>909430</v>
      </c>
      <c r="E1128" s="13">
        <v>935800</v>
      </c>
    </row>
    <row r="1129" spans="1:5" x14ac:dyDescent="0.25">
      <c r="A1129" s="10" t="s">
        <v>2028</v>
      </c>
      <c r="B1129" s="11">
        <v>9</v>
      </c>
      <c r="C1129" s="12" t="s">
        <v>2029</v>
      </c>
      <c r="D1129" s="13">
        <v>607590</v>
      </c>
      <c r="E1129" s="13">
        <v>625210</v>
      </c>
    </row>
    <row r="1130" spans="1:5" x14ac:dyDescent="0.25">
      <c r="A1130" s="10" t="s">
        <v>2030</v>
      </c>
      <c r="B1130" s="11">
        <v>10</v>
      </c>
      <c r="C1130" s="12" t="s">
        <v>2031</v>
      </c>
      <c r="D1130" s="13">
        <v>457470</v>
      </c>
      <c r="E1130" s="13">
        <v>470740</v>
      </c>
    </row>
    <row r="1131" spans="1:5" x14ac:dyDescent="0.25">
      <c r="A1131" s="10" t="s">
        <v>2032</v>
      </c>
      <c r="B1131" s="11">
        <v>12</v>
      </c>
      <c r="C1131" s="12" t="s">
        <v>2033</v>
      </c>
      <c r="D1131" s="13">
        <v>809690</v>
      </c>
      <c r="E1131" s="13">
        <v>833170</v>
      </c>
    </row>
    <row r="1132" spans="1:5" x14ac:dyDescent="0.25">
      <c r="A1132" s="10" t="s">
        <v>2034</v>
      </c>
      <c r="B1132" s="11">
        <v>12</v>
      </c>
      <c r="C1132" s="12" t="s">
        <v>2035</v>
      </c>
      <c r="D1132" s="13">
        <v>764170</v>
      </c>
      <c r="E1132" s="13">
        <v>786330</v>
      </c>
    </row>
    <row r="1133" spans="1:5" x14ac:dyDescent="0.25">
      <c r="A1133" s="24"/>
      <c r="B1133" s="15"/>
      <c r="C1133" s="16" t="s">
        <v>2036</v>
      </c>
      <c r="D1133" s="13"/>
      <c r="E1133" s="13"/>
    </row>
    <row r="1134" spans="1:5" x14ac:dyDescent="0.25">
      <c r="A1134" s="10" t="s">
        <v>2037</v>
      </c>
      <c r="B1134" s="11">
        <v>12</v>
      </c>
      <c r="C1134" s="12" t="s">
        <v>2038</v>
      </c>
      <c r="D1134" s="13">
        <v>1567020</v>
      </c>
      <c r="E1134" s="13">
        <v>1612460</v>
      </c>
    </row>
    <row r="1135" spans="1:5" x14ac:dyDescent="0.25">
      <c r="A1135" s="10" t="s">
        <v>2039</v>
      </c>
      <c r="B1135" s="11">
        <v>12</v>
      </c>
      <c r="C1135" s="12" t="s">
        <v>2040</v>
      </c>
      <c r="D1135" s="13">
        <v>1567020</v>
      </c>
      <c r="E1135" s="13">
        <v>1612460</v>
      </c>
    </row>
    <row r="1136" spans="1:5" x14ac:dyDescent="0.25">
      <c r="A1136" s="10" t="s">
        <v>2041</v>
      </c>
      <c r="B1136" s="11">
        <v>12</v>
      </c>
      <c r="C1136" s="12" t="s">
        <v>2042</v>
      </c>
      <c r="D1136" s="13">
        <v>1567020</v>
      </c>
      <c r="E1136" s="13">
        <v>1612460</v>
      </c>
    </row>
    <row r="1137" spans="1:5" x14ac:dyDescent="0.25">
      <c r="A1137" s="24"/>
      <c r="B1137" s="15"/>
      <c r="C1137" s="16" t="s">
        <v>2043</v>
      </c>
      <c r="D1137" s="13"/>
      <c r="E1137" s="13"/>
    </row>
    <row r="1138" spans="1:5" x14ac:dyDescent="0.25">
      <c r="A1138" s="10" t="s">
        <v>2044</v>
      </c>
      <c r="B1138" s="11">
        <v>13</v>
      </c>
      <c r="C1138" s="12" t="s">
        <v>2045</v>
      </c>
      <c r="D1138" s="13">
        <v>1695340</v>
      </c>
      <c r="E1138" s="13">
        <v>1744500</v>
      </c>
    </row>
    <row r="1139" spans="1:5" x14ac:dyDescent="0.25">
      <c r="A1139" s="24"/>
      <c r="B1139" s="15"/>
      <c r="C1139" s="16" t="s">
        <v>2046</v>
      </c>
      <c r="D1139" s="13"/>
      <c r="E1139" s="13"/>
    </row>
    <row r="1140" spans="1:5" x14ac:dyDescent="0.25">
      <c r="A1140" s="10" t="s">
        <v>2047</v>
      </c>
      <c r="B1140" s="11">
        <v>10</v>
      </c>
      <c r="C1140" s="12" t="s">
        <v>2048</v>
      </c>
      <c r="D1140" s="13">
        <v>599070</v>
      </c>
      <c r="E1140" s="13">
        <v>616440</v>
      </c>
    </row>
    <row r="1141" spans="1:5" x14ac:dyDescent="0.25">
      <c r="A1141" s="10" t="s">
        <v>2049</v>
      </c>
      <c r="B1141" s="11">
        <v>12</v>
      </c>
      <c r="C1141" s="12" t="s">
        <v>2050</v>
      </c>
      <c r="D1141" s="13">
        <v>814260</v>
      </c>
      <c r="E1141" s="13">
        <v>837870</v>
      </c>
    </row>
    <row r="1142" spans="1:5" x14ac:dyDescent="0.25">
      <c r="A1142" s="24"/>
      <c r="B1142" s="15"/>
      <c r="C1142" s="16" t="s">
        <v>2051</v>
      </c>
      <c r="D1142" s="13"/>
      <c r="E1142" s="13"/>
    </row>
    <row r="1143" spans="1:5" x14ac:dyDescent="0.25">
      <c r="A1143" s="10" t="s">
        <v>2052</v>
      </c>
      <c r="B1143" s="11">
        <v>10</v>
      </c>
      <c r="C1143" s="12" t="s">
        <v>2053</v>
      </c>
      <c r="D1143" s="13">
        <v>669760</v>
      </c>
      <c r="E1143" s="13">
        <v>689180</v>
      </c>
    </row>
    <row r="1144" spans="1:5" x14ac:dyDescent="0.25">
      <c r="A1144" s="10" t="s">
        <v>2054</v>
      </c>
      <c r="B1144" s="11">
        <v>13</v>
      </c>
      <c r="C1144" s="12" t="s">
        <v>2055</v>
      </c>
      <c r="D1144" s="13">
        <v>1285710</v>
      </c>
      <c r="E1144" s="13">
        <v>1323000</v>
      </c>
    </row>
    <row r="1145" spans="1:5" x14ac:dyDescent="0.25">
      <c r="A1145" s="24"/>
      <c r="B1145" s="15"/>
      <c r="C1145" s="16" t="s">
        <v>2056</v>
      </c>
      <c r="D1145" s="13"/>
      <c r="E1145" s="13"/>
    </row>
    <row r="1146" spans="1:5" x14ac:dyDescent="0.25">
      <c r="A1146" s="10" t="s">
        <v>2057</v>
      </c>
      <c r="B1146" s="11">
        <v>11</v>
      </c>
      <c r="C1146" s="12" t="s">
        <v>2058</v>
      </c>
      <c r="D1146" s="13">
        <v>536910</v>
      </c>
      <c r="E1146" s="13">
        <v>552480</v>
      </c>
    </row>
    <row r="1147" spans="1:5" x14ac:dyDescent="0.25">
      <c r="A1147" s="10" t="s">
        <v>2059</v>
      </c>
      <c r="B1147" s="11">
        <v>11</v>
      </c>
      <c r="C1147" s="12" t="s">
        <v>2060</v>
      </c>
      <c r="D1147" s="13">
        <v>1298740</v>
      </c>
      <c r="E1147" s="13">
        <v>1336400</v>
      </c>
    </row>
    <row r="1148" spans="1:5" x14ac:dyDescent="0.25">
      <c r="A1148" s="10" t="s">
        <v>2061</v>
      </c>
      <c r="B1148" s="11">
        <v>7</v>
      </c>
      <c r="C1148" s="12" t="s">
        <v>2062</v>
      </c>
      <c r="D1148" s="13">
        <v>287820</v>
      </c>
      <c r="E1148" s="13">
        <v>296170</v>
      </c>
    </row>
    <row r="1149" spans="1:5" x14ac:dyDescent="0.25">
      <c r="A1149" s="10" t="s">
        <v>2063</v>
      </c>
      <c r="B1149" s="11">
        <v>10</v>
      </c>
      <c r="C1149" s="12" t="s">
        <v>2064</v>
      </c>
      <c r="D1149" s="13">
        <v>502990</v>
      </c>
      <c r="E1149" s="13">
        <v>517580</v>
      </c>
    </row>
    <row r="1150" spans="1:5" x14ac:dyDescent="0.25">
      <c r="A1150" s="10" t="s">
        <v>2065</v>
      </c>
      <c r="B1150" s="11">
        <v>12</v>
      </c>
      <c r="C1150" s="12" t="s">
        <v>2066</v>
      </c>
      <c r="D1150" s="13">
        <v>591280</v>
      </c>
      <c r="E1150" s="13">
        <v>608430</v>
      </c>
    </row>
    <row r="1151" spans="1:5" x14ac:dyDescent="0.25">
      <c r="A1151" s="14"/>
      <c r="B1151" s="15"/>
      <c r="C1151" s="16" t="s">
        <v>2067</v>
      </c>
      <c r="D1151" s="13"/>
      <c r="E1151" s="13"/>
    </row>
    <row r="1152" spans="1:5" x14ac:dyDescent="0.25">
      <c r="A1152" s="10" t="s">
        <v>2068</v>
      </c>
      <c r="B1152" s="11">
        <v>12</v>
      </c>
      <c r="C1152" s="12" t="s">
        <v>2069</v>
      </c>
      <c r="D1152" s="13">
        <v>818810</v>
      </c>
      <c r="E1152" s="13">
        <v>842560</v>
      </c>
    </row>
    <row r="1153" spans="1:5" x14ac:dyDescent="0.25">
      <c r="A1153" s="10" t="s">
        <v>2070</v>
      </c>
      <c r="B1153" s="11">
        <v>12</v>
      </c>
      <c r="C1153" s="12" t="s">
        <v>2071</v>
      </c>
      <c r="D1153" s="13">
        <v>1150280</v>
      </c>
      <c r="E1153" s="13">
        <v>1183640</v>
      </c>
    </row>
    <row r="1154" spans="1:5" x14ac:dyDescent="0.25">
      <c r="A1154" s="24"/>
      <c r="B1154" s="15"/>
      <c r="C1154" s="16" t="s">
        <v>2072</v>
      </c>
      <c r="D1154" s="13"/>
      <c r="E1154" s="13"/>
    </row>
    <row r="1155" spans="1:5" x14ac:dyDescent="0.25">
      <c r="A1155" s="10" t="s">
        <v>2073</v>
      </c>
      <c r="B1155" s="11">
        <v>12</v>
      </c>
      <c r="C1155" s="12" t="s">
        <v>2074</v>
      </c>
      <c r="D1155" s="13">
        <v>924920</v>
      </c>
      <c r="E1155" s="13">
        <v>951740</v>
      </c>
    </row>
    <row r="1156" spans="1:5" x14ac:dyDescent="0.25">
      <c r="A1156" s="10" t="s">
        <v>2075</v>
      </c>
      <c r="B1156" s="11">
        <v>7</v>
      </c>
      <c r="C1156" s="12" t="s">
        <v>2076</v>
      </c>
      <c r="D1156" s="13">
        <v>361750</v>
      </c>
      <c r="E1156" s="13">
        <v>372240</v>
      </c>
    </row>
    <row r="1157" spans="1:5" x14ac:dyDescent="0.25">
      <c r="A1157" s="10" t="s">
        <v>2077</v>
      </c>
      <c r="B1157" s="11">
        <v>7</v>
      </c>
      <c r="C1157" s="12" t="s">
        <v>2078</v>
      </c>
      <c r="D1157" s="13">
        <v>463820</v>
      </c>
      <c r="E1157" s="13">
        <v>477270</v>
      </c>
    </row>
    <row r="1158" spans="1:5" x14ac:dyDescent="0.25">
      <c r="A1158" s="24"/>
      <c r="B1158" s="15"/>
      <c r="C1158" s="16" t="s">
        <v>2079</v>
      </c>
      <c r="D1158" s="13"/>
      <c r="E1158" s="13"/>
    </row>
    <row r="1159" spans="1:5" x14ac:dyDescent="0.25">
      <c r="A1159" s="10" t="s">
        <v>2080</v>
      </c>
      <c r="B1159" s="11">
        <v>12</v>
      </c>
      <c r="C1159" s="12" t="s">
        <v>2081</v>
      </c>
      <c r="D1159" s="13">
        <v>818810</v>
      </c>
      <c r="E1159" s="13">
        <v>842560</v>
      </c>
    </row>
    <row r="1160" spans="1:5" x14ac:dyDescent="0.25">
      <c r="A1160" s="24"/>
      <c r="B1160" s="15"/>
      <c r="C1160" s="16" t="s">
        <v>2082</v>
      </c>
      <c r="D1160" s="13"/>
      <c r="E1160" s="13"/>
    </row>
    <row r="1161" spans="1:5" x14ac:dyDescent="0.25">
      <c r="A1161" s="10" t="s">
        <v>2083</v>
      </c>
      <c r="B1161" s="11">
        <v>12</v>
      </c>
      <c r="C1161" s="12" t="s">
        <v>2084</v>
      </c>
      <c r="D1161" s="13">
        <v>891640</v>
      </c>
      <c r="E1161" s="13">
        <v>917500</v>
      </c>
    </row>
    <row r="1162" spans="1:5" x14ac:dyDescent="0.25">
      <c r="A1162" s="10" t="s">
        <v>2085</v>
      </c>
      <c r="B1162" s="11">
        <v>12</v>
      </c>
      <c r="C1162" s="12" t="s">
        <v>2086</v>
      </c>
      <c r="D1162" s="13">
        <v>1130690</v>
      </c>
      <c r="E1162" s="13">
        <v>1163480</v>
      </c>
    </row>
    <row r="1163" spans="1:5" x14ac:dyDescent="0.25">
      <c r="A1163" s="10" t="s">
        <v>2087</v>
      </c>
      <c r="B1163" s="11">
        <v>12</v>
      </c>
      <c r="C1163" s="12" t="s">
        <v>2088</v>
      </c>
      <c r="D1163" s="13">
        <v>888730</v>
      </c>
      <c r="E1163" s="13">
        <v>914500</v>
      </c>
    </row>
    <row r="1164" spans="1:5" x14ac:dyDescent="0.25">
      <c r="A1164" s="10" t="s">
        <v>2089</v>
      </c>
      <c r="B1164" s="11">
        <v>12</v>
      </c>
      <c r="C1164" s="12" t="s">
        <v>2090</v>
      </c>
      <c r="D1164" s="13">
        <v>773280</v>
      </c>
      <c r="E1164" s="13">
        <v>795710</v>
      </c>
    </row>
    <row r="1165" spans="1:5" x14ac:dyDescent="0.25">
      <c r="A1165" s="24"/>
      <c r="B1165" s="15"/>
      <c r="C1165" s="16" t="s">
        <v>2091</v>
      </c>
      <c r="D1165" s="13"/>
      <c r="E1165" s="13"/>
    </row>
    <row r="1166" spans="1:5" x14ac:dyDescent="0.25">
      <c r="A1166" s="14"/>
      <c r="B1166" s="15"/>
      <c r="C1166" s="25" t="s">
        <v>2092</v>
      </c>
      <c r="D1166" s="13"/>
      <c r="E1166" s="13"/>
    </row>
    <row r="1167" spans="1:5" x14ac:dyDescent="0.25">
      <c r="A1167" s="10" t="s">
        <v>2093</v>
      </c>
      <c r="B1167" s="11">
        <v>11</v>
      </c>
      <c r="C1167" s="12" t="s">
        <v>2094</v>
      </c>
      <c r="D1167" s="13">
        <v>541490</v>
      </c>
      <c r="E1167" s="13">
        <v>557190</v>
      </c>
    </row>
    <row r="1168" spans="1:5" x14ac:dyDescent="0.25">
      <c r="A1168" s="10" t="s">
        <v>2095</v>
      </c>
      <c r="B1168" s="11">
        <v>12</v>
      </c>
      <c r="C1168" s="12" t="s">
        <v>2096</v>
      </c>
      <c r="D1168" s="13">
        <v>1150280</v>
      </c>
      <c r="E1168" s="13">
        <v>1183640</v>
      </c>
    </row>
    <row r="1169" spans="1:5" x14ac:dyDescent="0.25">
      <c r="A1169" s="10" t="s">
        <v>2097</v>
      </c>
      <c r="B1169" s="11">
        <v>7</v>
      </c>
      <c r="C1169" s="12" t="s">
        <v>2098</v>
      </c>
      <c r="D1169" s="13">
        <v>361750</v>
      </c>
      <c r="E1169" s="13">
        <v>372240</v>
      </c>
    </row>
    <row r="1170" spans="1:5" x14ac:dyDescent="0.25">
      <c r="A1170" s="10" t="s">
        <v>2099</v>
      </c>
      <c r="B1170" s="11">
        <v>11</v>
      </c>
      <c r="C1170" s="12" t="s">
        <v>2100</v>
      </c>
      <c r="D1170" s="13">
        <v>988710</v>
      </c>
      <c r="E1170" s="13">
        <v>1017380</v>
      </c>
    </row>
    <row r="1171" spans="1:5" x14ac:dyDescent="0.25">
      <c r="A1171" s="10" t="s">
        <v>2101</v>
      </c>
      <c r="B1171" s="11">
        <v>11</v>
      </c>
      <c r="C1171" s="12" t="s">
        <v>2102</v>
      </c>
      <c r="D1171" s="13">
        <v>772800</v>
      </c>
      <c r="E1171" s="13">
        <v>795210</v>
      </c>
    </row>
    <row r="1172" spans="1:5" x14ac:dyDescent="0.25">
      <c r="A1172" s="10" t="s">
        <v>2103</v>
      </c>
      <c r="B1172" s="11">
        <v>11</v>
      </c>
      <c r="C1172" s="12" t="s">
        <v>2104</v>
      </c>
      <c r="D1172" s="13">
        <v>751800</v>
      </c>
      <c r="E1172" s="13">
        <v>773600</v>
      </c>
    </row>
    <row r="1173" spans="1:5" x14ac:dyDescent="0.25">
      <c r="A1173" s="10" t="s">
        <v>2105</v>
      </c>
      <c r="B1173" s="11">
        <v>9</v>
      </c>
      <c r="C1173" s="12" t="s">
        <v>2106</v>
      </c>
      <c r="D1173" s="13">
        <v>631360</v>
      </c>
      <c r="E1173" s="13">
        <v>649670</v>
      </c>
    </row>
    <row r="1174" spans="1:5" x14ac:dyDescent="0.25">
      <c r="A1174" s="10" t="s">
        <v>2107</v>
      </c>
      <c r="B1174" s="11">
        <v>10</v>
      </c>
      <c r="C1174" s="12" t="s">
        <v>2108</v>
      </c>
      <c r="D1174" s="13">
        <v>669760</v>
      </c>
      <c r="E1174" s="13">
        <v>689180</v>
      </c>
    </row>
    <row r="1175" spans="1:5" x14ac:dyDescent="0.25">
      <c r="A1175" s="10" t="s">
        <v>2109</v>
      </c>
      <c r="B1175" s="11">
        <v>12</v>
      </c>
      <c r="C1175" s="12" t="s">
        <v>2110</v>
      </c>
      <c r="D1175" s="13">
        <v>835120</v>
      </c>
      <c r="E1175" s="13">
        <v>859340</v>
      </c>
    </row>
    <row r="1176" spans="1:5" x14ac:dyDescent="0.25">
      <c r="A1176" s="10" t="s">
        <v>2111</v>
      </c>
      <c r="B1176" s="11">
        <v>12</v>
      </c>
      <c r="C1176" s="12" t="s">
        <v>2112</v>
      </c>
      <c r="D1176" s="13">
        <v>968720</v>
      </c>
      <c r="E1176" s="13">
        <v>996810</v>
      </c>
    </row>
    <row r="1177" spans="1:5" x14ac:dyDescent="0.25">
      <c r="A1177" s="10" t="s">
        <v>2113</v>
      </c>
      <c r="B1177" s="11">
        <v>7</v>
      </c>
      <c r="C1177" s="12" t="s">
        <v>2114</v>
      </c>
      <c r="D1177" s="13">
        <v>486660</v>
      </c>
      <c r="E1177" s="13">
        <v>500770</v>
      </c>
    </row>
    <row r="1178" spans="1:5" x14ac:dyDescent="0.25">
      <c r="A1178" s="10" t="s">
        <v>2115</v>
      </c>
      <c r="B1178" s="11">
        <v>9</v>
      </c>
      <c r="C1178" s="12" t="s">
        <v>2116</v>
      </c>
      <c r="D1178" s="13">
        <v>772800</v>
      </c>
      <c r="E1178" s="13">
        <v>795210</v>
      </c>
    </row>
    <row r="1179" spans="1:5" x14ac:dyDescent="0.25">
      <c r="A1179" s="10" t="s">
        <v>2117</v>
      </c>
      <c r="B1179" s="11">
        <v>9</v>
      </c>
      <c r="C1179" s="12" t="s">
        <v>2118</v>
      </c>
      <c r="D1179" s="13">
        <v>562790</v>
      </c>
      <c r="E1179" s="13">
        <v>579110</v>
      </c>
    </row>
    <row r="1180" spans="1:5" x14ac:dyDescent="0.25">
      <c r="A1180" s="24"/>
      <c r="B1180" s="15"/>
      <c r="C1180" s="16" t="s">
        <v>2119</v>
      </c>
      <c r="D1180" s="13"/>
      <c r="E1180" s="13"/>
    </row>
    <row r="1181" spans="1:5" x14ac:dyDescent="0.25">
      <c r="A1181" s="10" t="s">
        <v>2120</v>
      </c>
      <c r="B1181" s="11">
        <v>7</v>
      </c>
      <c r="C1181" s="12" t="s">
        <v>2121</v>
      </c>
      <c r="D1181" s="13">
        <v>301350</v>
      </c>
      <c r="E1181" s="13">
        <v>310090</v>
      </c>
    </row>
    <row r="1182" spans="1:5" x14ac:dyDescent="0.25">
      <c r="A1182" s="10" t="s">
        <v>2122</v>
      </c>
      <c r="B1182" s="11">
        <v>10</v>
      </c>
      <c r="C1182" s="12" t="s">
        <v>2123</v>
      </c>
      <c r="D1182" s="13">
        <v>875740</v>
      </c>
      <c r="E1182" s="13">
        <v>901140</v>
      </c>
    </row>
    <row r="1183" spans="1:5" x14ac:dyDescent="0.25">
      <c r="A1183" s="10" t="s">
        <v>2124</v>
      </c>
      <c r="B1183" s="11">
        <v>10</v>
      </c>
      <c r="C1183" s="12" t="s">
        <v>2125</v>
      </c>
      <c r="D1183" s="13">
        <v>493890</v>
      </c>
      <c r="E1183" s="13">
        <v>508210</v>
      </c>
    </row>
    <row r="1184" spans="1:5" x14ac:dyDescent="0.25">
      <c r="A1184" s="10" t="s">
        <v>2126</v>
      </c>
      <c r="B1184" s="11">
        <v>8</v>
      </c>
      <c r="C1184" s="12" t="s">
        <v>2127</v>
      </c>
      <c r="D1184" s="13">
        <v>394180</v>
      </c>
      <c r="E1184" s="13">
        <v>405610</v>
      </c>
    </row>
    <row r="1185" spans="1:5" x14ac:dyDescent="0.25">
      <c r="A1185" s="10" t="s">
        <v>2128</v>
      </c>
      <c r="B1185" s="11">
        <v>7</v>
      </c>
      <c r="C1185" s="12" t="s">
        <v>2129</v>
      </c>
      <c r="D1185" s="13">
        <v>493890</v>
      </c>
      <c r="E1185" s="13">
        <v>508210</v>
      </c>
    </row>
    <row r="1186" spans="1:5" x14ac:dyDescent="0.25">
      <c r="A1186" s="10" t="s">
        <v>2130</v>
      </c>
      <c r="B1186" s="11">
        <v>10</v>
      </c>
      <c r="C1186" s="12" t="s">
        <v>2131</v>
      </c>
      <c r="D1186" s="13">
        <v>493890</v>
      </c>
      <c r="E1186" s="13">
        <v>508210</v>
      </c>
    </row>
    <row r="1187" spans="1:5" x14ac:dyDescent="0.25">
      <c r="A1187" s="10" t="s">
        <v>2132</v>
      </c>
      <c r="B1187" s="11">
        <v>6</v>
      </c>
      <c r="C1187" s="12" t="s">
        <v>2133</v>
      </c>
      <c r="D1187" s="13">
        <v>301350</v>
      </c>
      <c r="E1187" s="13">
        <v>310090</v>
      </c>
    </row>
    <row r="1188" spans="1:5" x14ac:dyDescent="0.25">
      <c r="A1188" s="10" t="s">
        <v>2134</v>
      </c>
      <c r="B1188" s="11">
        <v>8</v>
      </c>
      <c r="C1188" s="12" t="s">
        <v>2135</v>
      </c>
      <c r="D1188" s="13">
        <v>377480</v>
      </c>
      <c r="E1188" s="13">
        <v>388430</v>
      </c>
    </row>
    <row r="1189" spans="1:5" x14ac:dyDescent="0.25">
      <c r="A1189" s="10" t="s">
        <v>2136</v>
      </c>
      <c r="B1189" s="11">
        <v>8</v>
      </c>
      <c r="C1189" s="12" t="s">
        <v>2137</v>
      </c>
      <c r="D1189" s="13">
        <v>623490</v>
      </c>
      <c r="E1189" s="13">
        <v>641570</v>
      </c>
    </row>
    <row r="1190" spans="1:5" x14ac:dyDescent="0.25">
      <c r="A1190" s="10" t="s">
        <v>2138</v>
      </c>
      <c r="B1190" s="11">
        <v>7</v>
      </c>
      <c r="C1190" s="12" t="s">
        <v>2139</v>
      </c>
      <c r="D1190" s="13">
        <v>301350</v>
      </c>
      <c r="E1190" s="13">
        <v>310090</v>
      </c>
    </row>
    <row r="1191" spans="1:5" x14ac:dyDescent="0.25">
      <c r="A1191" s="10" t="s">
        <v>2140</v>
      </c>
      <c r="B1191" s="11">
        <v>7</v>
      </c>
      <c r="C1191" s="12" t="s">
        <v>2141</v>
      </c>
      <c r="D1191" s="13">
        <v>347850</v>
      </c>
      <c r="E1191" s="13">
        <v>357940</v>
      </c>
    </row>
    <row r="1192" spans="1:5" x14ac:dyDescent="0.25">
      <c r="A1192" s="26"/>
      <c r="B1192" s="21"/>
      <c r="C1192" s="22" t="s">
        <v>2142</v>
      </c>
      <c r="D1192" s="13"/>
      <c r="E1192" s="13"/>
    </row>
    <row r="1193" spans="1:5" x14ac:dyDescent="0.25">
      <c r="A1193" s="24"/>
      <c r="B1193" s="15"/>
      <c r="C1193" s="16" t="s">
        <v>2143</v>
      </c>
      <c r="D1193" s="13"/>
      <c r="E1193" s="13"/>
    </row>
    <row r="1194" spans="1:5" x14ac:dyDescent="0.25">
      <c r="A1194" s="24"/>
      <c r="B1194" s="15"/>
      <c r="C1194" s="16" t="s">
        <v>2144</v>
      </c>
      <c r="D1194" s="13"/>
      <c r="E1194" s="13"/>
    </row>
    <row r="1195" spans="1:5" x14ac:dyDescent="0.25">
      <c r="A1195" s="24"/>
      <c r="B1195" s="15"/>
      <c r="C1195" s="16" t="s">
        <v>2145</v>
      </c>
      <c r="D1195" s="13"/>
      <c r="E1195" s="13"/>
    </row>
    <row r="1196" spans="1:5" x14ac:dyDescent="0.25">
      <c r="A1196" s="10" t="s">
        <v>2146</v>
      </c>
      <c r="B1196" s="11">
        <v>0</v>
      </c>
      <c r="C1196" s="12" t="s">
        <v>2147</v>
      </c>
      <c r="D1196" s="13">
        <v>14560</v>
      </c>
      <c r="E1196" s="13">
        <v>14980</v>
      </c>
    </row>
    <row r="1197" spans="1:5" x14ac:dyDescent="0.25">
      <c r="A1197" s="10" t="s">
        <v>2148</v>
      </c>
      <c r="B1197" s="11">
        <v>0</v>
      </c>
      <c r="C1197" s="12" t="s">
        <v>2149</v>
      </c>
      <c r="D1197" s="13">
        <v>31310</v>
      </c>
      <c r="E1197" s="13">
        <v>32220</v>
      </c>
    </row>
    <row r="1198" spans="1:5" x14ac:dyDescent="0.25">
      <c r="A1198" s="10" t="s">
        <v>2150</v>
      </c>
      <c r="B1198" s="11">
        <v>0</v>
      </c>
      <c r="C1198" s="12" t="s">
        <v>2151</v>
      </c>
      <c r="D1198" s="13">
        <v>7850</v>
      </c>
      <c r="E1198" s="13">
        <v>8080</v>
      </c>
    </row>
    <row r="1199" spans="1:5" x14ac:dyDescent="0.25">
      <c r="A1199" s="10" t="s">
        <v>2152</v>
      </c>
      <c r="B1199" s="11">
        <v>0</v>
      </c>
      <c r="C1199" s="12" t="s">
        <v>2153</v>
      </c>
      <c r="D1199" s="13">
        <v>5680</v>
      </c>
      <c r="E1199" s="13">
        <v>5840</v>
      </c>
    </row>
    <row r="1200" spans="1:5" x14ac:dyDescent="0.25">
      <c r="A1200" s="10" t="s">
        <v>2154</v>
      </c>
      <c r="B1200" s="11">
        <v>0</v>
      </c>
      <c r="C1200" s="12" t="s">
        <v>2155</v>
      </c>
      <c r="D1200" s="13">
        <v>13490</v>
      </c>
      <c r="E1200" s="13">
        <v>13880</v>
      </c>
    </row>
    <row r="1201" spans="1:5" x14ac:dyDescent="0.25">
      <c r="A1201" s="10" t="s">
        <v>2156</v>
      </c>
      <c r="B1201" s="11">
        <v>0</v>
      </c>
      <c r="C1201" s="12" t="s">
        <v>2157</v>
      </c>
      <c r="D1201" s="13">
        <v>7850</v>
      </c>
      <c r="E1201" s="13">
        <v>8080</v>
      </c>
    </row>
    <row r="1202" spans="1:5" x14ac:dyDescent="0.25">
      <c r="A1202" s="10" t="s">
        <v>2158</v>
      </c>
      <c r="B1202" s="11">
        <v>0</v>
      </c>
      <c r="C1202" s="12" t="s">
        <v>2147</v>
      </c>
      <c r="D1202" s="13">
        <v>35860</v>
      </c>
      <c r="E1202" s="13">
        <v>36900</v>
      </c>
    </row>
    <row r="1203" spans="1:5" x14ac:dyDescent="0.25">
      <c r="A1203" s="10" t="s">
        <v>2159</v>
      </c>
      <c r="B1203" s="11">
        <v>0</v>
      </c>
      <c r="C1203" s="12" t="s">
        <v>2160</v>
      </c>
      <c r="D1203" s="13">
        <v>35860</v>
      </c>
      <c r="E1203" s="13">
        <v>36900</v>
      </c>
    </row>
    <row r="1204" spans="1:5" x14ac:dyDescent="0.25">
      <c r="A1204" s="10" t="s">
        <v>2161</v>
      </c>
      <c r="B1204" s="11">
        <v>0</v>
      </c>
      <c r="C1204" s="12" t="s">
        <v>2162</v>
      </c>
      <c r="D1204" s="13">
        <v>26890</v>
      </c>
      <c r="E1204" s="13">
        <v>27670</v>
      </c>
    </row>
    <row r="1205" spans="1:5" x14ac:dyDescent="0.25">
      <c r="A1205" s="10" t="s">
        <v>2163</v>
      </c>
      <c r="B1205" s="11">
        <v>0</v>
      </c>
      <c r="C1205" s="12" t="s">
        <v>2164</v>
      </c>
      <c r="D1205" s="13">
        <v>21740</v>
      </c>
      <c r="E1205" s="13">
        <v>22370</v>
      </c>
    </row>
    <row r="1206" spans="1:5" x14ac:dyDescent="0.25">
      <c r="A1206" s="10" t="s">
        <v>2165</v>
      </c>
      <c r="B1206" s="11">
        <v>0</v>
      </c>
      <c r="C1206" s="12" t="s">
        <v>2166</v>
      </c>
      <c r="D1206" s="13">
        <v>26890</v>
      </c>
      <c r="E1206" s="13">
        <v>27670</v>
      </c>
    </row>
    <row r="1207" spans="1:5" x14ac:dyDescent="0.25">
      <c r="A1207" s="10" t="s">
        <v>2167</v>
      </c>
      <c r="B1207" s="11">
        <v>0</v>
      </c>
      <c r="C1207" s="12" t="s">
        <v>2168</v>
      </c>
      <c r="D1207" s="13">
        <v>16800</v>
      </c>
      <c r="E1207" s="13">
        <v>17290</v>
      </c>
    </row>
    <row r="1208" spans="1:5" x14ac:dyDescent="0.25">
      <c r="A1208" s="10" t="s">
        <v>2169</v>
      </c>
      <c r="B1208" s="11">
        <v>0</v>
      </c>
      <c r="C1208" s="12" t="s">
        <v>2170</v>
      </c>
      <c r="D1208" s="13">
        <v>20190</v>
      </c>
      <c r="E1208" s="13">
        <v>20780</v>
      </c>
    </row>
    <row r="1209" spans="1:5" x14ac:dyDescent="0.25">
      <c r="A1209" s="10" t="s">
        <v>2171</v>
      </c>
      <c r="B1209" s="11">
        <v>0</v>
      </c>
      <c r="C1209" s="12" t="s">
        <v>2172</v>
      </c>
      <c r="D1209" s="13">
        <v>20190</v>
      </c>
      <c r="E1209" s="13">
        <v>20780</v>
      </c>
    </row>
    <row r="1210" spans="1:5" x14ac:dyDescent="0.25">
      <c r="A1210" s="10" t="s">
        <v>2173</v>
      </c>
      <c r="B1210" s="11">
        <v>0</v>
      </c>
      <c r="C1210" s="12" t="s">
        <v>2174</v>
      </c>
      <c r="D1210" s="13">
        <v>4490</v>
      </c>
      <c r="E1210" s="13">
        <v>4620</v>
      </c>
    </row>
    <row r="1211" spans="1:5" x14ac:dyDescent="0.25">
      <c r="A1211" s="10" t="s">
        <v>2175</v>
      </c>
      <c r="B1211" s="11">
        <v>0</v>
      </c>
      <c r="C1211" s="12" t="s">
        <v>2176</v>
      </c>
      <c r="D1211" s="13">
        <v>10110</v>
      </c>
      <c r="E1211" s="13">
        <v>10400</v>
      </c>
    </row>
    <row r="1212" spans="1:5" x14ac:dyDescent="0.25">
      <c r="A1212" s="24"/>
      <c r="B1212" s="15"/>
      <c r="C1212" s="16" t="s">
        <v>2177</v>
      </c>
      <c r="D1212" s="13"/>
      <c r="E1212" s="13"/>
    </row>
    <row r="1213" spans="1:5" x14ac:dyDescent="0.25">
      <c r="A1213" s="10" t="s">
        <v>2178</v>
      </c>
      <c r="B1213" s="11">
        <v>0</v>
      </c>
      <c r="C1213" s="12" t="s">
        <v>2179</v>
      </c>
      <c r="D1213" s="13">
        <v>197700</v>
      </c>
      <c r="E1213" s="13">
        <v>203430</v>
      </c>
    </row>
    <row r="1214" spans="1:5" x14ac:dyDescent="0.25">
      <c r="A1214" s="10" t="s">
        <v>2180</v>
      </c>
      <c r="B1214" s="11">
        <v>0</v>
      </c>
      <c r="C1214" s="12" t="s">
        <v>2181</v>
      </c>
      <c r="D1214" s="13">
        <v>8390</v>
      </c>
      <c r="E1214" s="13">
        <v>8630</v>
      </c>
    </row>
    <row r="1215" spans="1:5" x14ac:dyDescent="0.25">
      <c r="A1215" s="10" t="s">
        <v>2182</v>
      </c>
      <c r="B1215" s="11">
        <v>0</v>
      </c>
      <c r="C1215" s="12" t="s">
        <v>2183</v>
      </c>
      <c r="D1215" s="13">
        <v>25820</v>
      </c>
      <c r="E1215" s="13">
        <v>26570</v>
      </c>
    </row>
    <row r="1216" spans="1:5" x14ac:dyDescent="0.25">
      <c r="A1216" s="10" t="s">
        <v>2184</v>
      </c>
      <c r="B1216" s="11">
        <v>0</v>
      </c>
      <c r="C1216" s="12" t="s">
        <v>2185</v>
      </c>
      <c r="D1216" s="13">
        <v>13490</v>
      </c>
      <c r="E1216" s="13">
        <v>13880</v>
      </c>
    </row>
    <row r="1217" spans="1:5" x14ac:dyDescent="0.25">
      <c r="A1217" s="10" t="s">
        <v>2186</v>
      </c>
      <c r="B1217" s="11">
        <v>0</v>
      </c>
      <c r="C1217" s="12" t="s">
        <v>2187</v>
      </c>
      <c r="D1217" s="13">
        <v>38980</v>
      </c>
      <c r="E1217" s="13">
        <v>40110</v>
      </c>
    </row>
    <row r="1218" spans="1:5" x14ac:dyDescent="0.25">
      <c r="A1218" s="10" t="s">
        <v>2188</v>
      </c>
      <c r="B1218" s="11">
        <v>0</v>
      </c>
      <c r="C1218" s="12" t="s">
        <v>2189</v>
      </c>
      <c r="D1218" s="13">
        <v>25820</v>
      </c>
      <c r="E1218" s="13">
        <v>26570</v>
      </c>
    </row>
    <row r="1219" spans="1:5" x14ac:dyDescent="0.25">
      <c r="A1219" s="10" t="s">
        <v>2190</v>
      </c>
      <c r="B1219" s="11">
        <v>0</v>
      </c>
      <c r="C1219" s="12" t="s">
        <v>2191</v>
      </c>
      <c r="D1219" s="13">
        <v>24780</v>
      </c>
      <c r="E1219" s="13">
        <v>25500</v>
      </c>
    </row>
    <row r="1220" spans="1:5" x14ac:dyDescent="0.25">
      <c r="A1220" s="10" t="s">
        <v>2192</v>
      </c>
      <c r="B1220" s="11">
        <v>0</v>
      </c>
      <c r="C1220" s="12" t="s">
        <v>2193</v>
      </c>
      <c r="D1220" s="13">
        <v>35860</v>
      </c>
      <c r="E1220" s="13">
        <v>36900</v>
      </c>
    </row>
    <row r="1221" spans="1:5" x14ac:dyDescent="0.25">
      <c r="A1221" s="10" t="s">
        <v>2194</v>
      </c>
      <c r="B1221" s="11">
        <v>0</v>
      </c>
      <c r="C1221" s="12" t="s">
        <v>2195</v>
      </c>
      <c r="D1221" s="13">
        <v>40330</v>
      </c>
      <c r="E1221" s="13">
        <v>41500</v>
      </c>
    </row>
    <row r="1222" spans="1:5" x14ac:dyDescent="0.25">
      <c r="A1222" s="10" t="s">
        <v>2196</v>
      </c>
      <c r="B1222" s="11">
        <v>0</v>
      </c>
      <c r="C1222" s="12" t="s">
        <v>2197</v>
      </c>
      <c r="D1222" s="13">
        <v>50570</v>
      </c>
      <c r="E1222" s="13">
        <v>52040</v>
      </c>
    </row>
    <row r="1223" spans="1:5" x14ac:dyDescent="0.25">
      <c r="A1223" s="10"/>
      <c r="B1223" s="11"/>
      <c r="C1223" s="12" t="s">
        <v>2198</v>
      </c>
      <c r="D1223" s="13"/>
      <c r="E1223" s="13">
        <v>0</v>
      </c>
    </row>
    <row r="1224" spans="1:5" x14ac:dyDescent="0.25">
      <c r="A1224" s="27"/>
      <c r="B1224" s="28"/>
      <c r="C1224" s="29" t="s">
        <v>1920</v>
      </c>
      <c r="D1224" s="13"/>
      <c r="E1224" s="13"/>
    </row>
    <row r="1225" spans="1:5" x14ac:dyDescent="0.25">
      <c r="A1225" s="30"/>
      <c r="B1225" s="31"/>
      <c r="C1225" s="32" t="s">
        <v>1921</v>
      </c>
      <c r="D1225" s="13"/>
      <c r="E1225" s="13"/>
    </row>
    <row r="1226" spans="1:5" x14ac:dyDescent="0.25">
      <c r="A1226" s="30"/>
      <c r="B1226" s="31"/>
      <c r="C1226" s="32" t="s">
        <v>2199</v>
      </c>
      <c r="D1226" s="13"/>
      <c r="E1226" s="13"/>
    </row>
    <row r="1227" spans="1:5" x14ac:dyDescent="0.25">
      <c r="A1227" s="10" t="s">
        <v>2200</v>
      </c>
      <c r="B1227" s="11">
        <v>0</v>
      </c>
      <c r="C1227" s="12" t="s">
        <v>2201</v>
      </c>
      <c r="D1227" s="13">
        <v>6720</v>
      </c>
      <c r="E1227" s="13">
        <v>6910</v>
      </c>
    </row>
    <row r="1228" spans="1:5" x14ac:dyDescent="0.25">
      <c r="A1228" s="10" t="s">
        <v>2202</v>
      </c>
      <c r="B1228" s="11">
        <v>0</v>
      </c>
      <c r="C1228" s="12" t="s">
        <v>2203</v>
      </c>
      <c r="D1228" s="13">
        <v>26890</v>
      </c>
      <c r="E1228" s="13">
        <v>27670</v>
      </c>
    </row>
    <row r="1229" spans="1:5" x14ac:dyDescent="0.25">
      <c r="A1229" s="10" t="s">
        <v>2204</v>
      </c>
      <c r="B1229" s="11">
        <v>0</v>
      </c>
      <c r="C1229" s="12" t="s">
        <v>2205</v>
      </c>
      <c r="D1229" s="13">
        <v>20190</v>
      </c>
      <c r="E1229" s="13">
        <v>20780</v>
      </c>
    </row>
    <row r="1230" spans="1:5" x14ac:dyDescent="0.25">
      <c r="A1230" s="10" t="s">
        <v>2206</v>
      </c>
      <c r="B1230" s="11">
        <v>0</v>
      </c>
      <c r="C1230" s="12" t="s">
        <v>2207</v>
      </c>
      <c r="D1230" s="13">
        <v>33670</v>
      </c>
      <c r="E1230" s="13">
        <v>34650</v>
      </c>
    </row>
    <row r="1231" spans="1:5" x14ac:dyDescent="0.25">
      <c r="A1231" s="24"/>
      <c r="B1231" s="15"/>
      <c r="C1231" s="16" t="s">
        <v>2208</v>
      </c>
      <c r="D1231" s="13"/>
      <c r="E1231" s="13"/>
    </row>
    <row r="1232" spans="1:5" x14ac:dyDescent="0.25">
      <c r="A1232" s="10"/>
      <c r="B1232" s="11"/>
      <c r="C1232" s="12" t="s">
        <v>2209</v>
      </c>
      <c r="D1232" s="13"/>
      <c r="E1232" s="13">
        <v>0</v>
      </c>
    </row>
    <row r="1233" spans="1:5" x14ac:dyDescent="0.25">
      <c r="A1233" s="10"/>
      <c r="B1233" s="11"/>
      <c r="C1233" s="12" t="s">
        <v>2210</v>
      </c>
      <c r="D1233" s="13"/>
      <c r="E1233" s="13">
        <v>0</v>
      </c>
    </row>
    <row r="1234" spans="1:5" x14ac:dyDescent="0.25">
      <c r="A1234" s="10" t="s">
        <v>2211</v>
      </c>
      <c r="B1234" s="11">
        <v>0</v>
      </c>
      <c r="C1234" s="12" t="s">
        <v>2212</v>
      </c>
      <c r="D1234" s="13">
        <v>20190</v>
      </c>
      <c r="E1234" s="13">
        <v>20780</v>
      </c>
    </row>
    <row r="1235" spans="1:5" x14ac:dyDescent="0.25">
      <c r="A1235" s="10" t="s">
        <v>2213</v>
      </c>
      <c r="B1235" s="11">
        <v>0</v>
      </c>
      <c r="C1235" s="12" t="s">
        <v>2214</v>
      </c>
      <c r="D1235" s="13">
        <v>30290</v>
      </c>
      <c r="E1235" s="13">
        <v>31170</v>
      </c>
    </row>
    <row r="1236" spans="1:5" x14ac:dyDescent="0.25">
      <c r="A1236" s="14"/>
      <c r="B1236" s="15"/>
      <c r="C1236" s="25" t="s">
        <v>2215</v>
      </c>
      <c r="D1236" s="13"/>
      <c r="E1236" s="13"/>
    </row>
    <row r="1237" spans="1:5" x14ac:dyDescent="0.25">
      <c r="A1237" s="10" t="s">
        <v>2216</v>
      </c>
      <c r="B1237" s="11">
        <v>0</v>
      </c>
      <c r="C1237" s="12" t="s">
        <v>2217</v>
      </c>
      <c r="D1237" s="13">
        <v>30290</v>
      </c>
      <c r="E1237" s="13">
        <v>31170</v>
      </c>
    </row>
    <row r="1238" spans="1:5" x14ac:dyDescent="0.25">
      <c r="A1238" s="10" t="s">
        <v>2218</v>
      </c>
      <c r="B1238" s="11">
        <v>0</v>
      </c>
      <c r="C1238" s="12" t="s">
        <v>2219</v>
      </c>
      <c r="D1238" s="13">
        <v>50440</v>
      </c>
      <c r="E1238" s="13">
        <v>51900</v>
      </c>
    </row>
    <row r="1239" spans="1:5" x14ac:dyDescent="0.25">
      <c r="A1239" s="10" t="s">
        <v>2220</v>
      </c>
      <c r="B1239" s="11">
        <v>0</v>
      </c>
      <c r="C1239" s="12" t="s">
        <v>2221</v>
      </c>
      <c r="D1239" s="13">
        <v>40330</v>
      </c>
      <c r="E1239" s="13">
        <v>41500</v>
      </c>
    </row>
    <row r="1240" spans="1:5" x14ac:dyDescent="0.25">
      <c r="A1240" s="10" t="s">
        <v>2222</v>
      </c>
      <c r="B1240" s="11">
        <v>0</v>
      </c>
      <c r="C1240" s="12" t="s">
        <v>2223</v>
      </c>
      <c r="D1240" s="13">
        <v>14560</v>
      </c>
      <c r="E1240" s="13">
        <v>14980</v>
      </c>
    </row>
    <row r="1241" spans="1:5" x14ac:dyDescent="0.25">
      <c r="A1241" s="14"/>
      <c r="B1241" s="15"/>
      <c r="C1241" s="25" t="s">
        <v>2224</v>
      </c>
      <c r="D1241" s="13"/>
      <c r="E1241" s="13"/>
    </row>
    <row r="1242" spans="1:5" x14ac:dyDescent="0.25">
      <c r="A1242" s="10" t="s">
        <v>2225</v>
      </c>
      <c r="B1242" s="11">
        <v>2</v>
      </c>
      <c r="C1242" s="12" t="s">
        <v>2226</v>
      </c>
      <c r="D1242" s="13">
        <v>30290</v>
      </c>
      <c r="E1242" s="13">
        <v>31170</v>
      </c>
    </row>
    <row r="1243" spans="1:5" x14ac:dyDescent="0.25">
      <c r="A1243" s="10" t="s">
        <v>2227</v>
      </c>
      <c r="B1243" s="11">
        <v>2</v>
      </c>
      <c r="C1243" s="12" t="s">
        <v>2228</v>
      </c>
      <c r="D1243" s="13">
        <v>33670</v>
      </c>
      <c r="E1243" s="13">
        <v>34650</v>
      </c>
    </row>
    <row r="1244" spans="1:5" x14ac:dyDescent="0.25">
      <c r="A1244" s="10" t="s">
        <v>2229</v>
      </c>
      <c r="B1244" s="11">
        <v>3</v>
      </c>
      <c r="C1244" s="12" t="s">
        <v>2230</v>
      </c>
      <c r="D1244" s="13">
        <v>112020</v>
      </c>
      <c r="E1244" s="13">
        <v>115270</v>
      </c>
    </row>
    <row r="1245" spans="1:5" x14ac:dyDescent="0.25">
      <c r="A1245" s="10" t="s">
        <v>2231</v>
      </c>
      <c r="B1245" s="11">
        <v>0</v>
      </c>
      <c r="C1245" s="12" t="s">
        <v>2232</v>
      </c>
      <c r="D1245" s="13">
        <v>20190</v>
      </c>
      <c r="E1245" s="13">
        <v>20780</v>
      </c>
    </row>
    <row r="1246" spans="1:5" x14ac:dyDescent="0.25">
      <c r="A1246" s="10" t="s">
        <v>2233</v>
      </c>
      <c r="B1246" s="11">
        <v>3</v>
      </c>
      <c r="C1246" s="12" t="s">
        <v>2234</v>
      </c>
      <c r="D1246" s="13">
        <v>33670</v>
      </c>
      <c r="E1246" s="13">
        <v>34650</v>
      </c>
    </row>
    <row r="1247" spans="1:5" x14ac:dyDescent="0.25">
      <c r="A1247" s="10" t="s">
        <v>2235</v>
      </c>
      <c r="B1247" s="11">
        <v>3</v>
      </c>
      <c r="C1247" s="12" t="s">
        <v>2236</v>
      </c>
      <c r="D1247" s="13">
        <v>30290</v>
      </c>
      <c r="E1247" s="13">
        <v>31170</v>
      </c>
    </row>
    <row r="1248" spans="1:5" x14ac:dyDescent="0.25">
      <c r="A1248" s="10" t="s">
        <v>2237</v>
      </c>
      <c r="B1248" s="11">
        <v>3</v>
      </c>
      <c r="C1248" s="12" t="s">
        <v>2238</v>
      </c>
      <c r="D1248" s="13">
        <v>216460</v>
      </c>
      <c r="E1248" s="13">
        <v>222740</v>
      </c>
    </row>
    <row r="1249" spans="1:5" x14ac:dyDescent="0.25">
      <c r="A1249" s="24"/>
      <c r="B1249" s="15"/>
      <c r="C1249" s="16" t="s">
        <v>2239</v>
      </c>
      <c r="D1249" s="13"/>
      <c r="E1249" s="13"/>
    </row>
    <row r="1250" spans="1:5" x14ac:dyDescent="0.25">
      <c r="A1250" s="14"/>
      <c r="B1250" s="15"/>
      <c r="C1250" s="25" t="s">
        <v>2240</v>
      </c>
      <c r="D1250" s="13"/>
      <c r="E1250" s="13"/>
    </row>
    <row r="1251" spans="1:5" x14ac:dyDescent="0.25">
      <c r="A1251" s="24"/>
      <c r="B1251" s="15"/>
      <c r="C1251" s="25" t="s">
        <v>2241</v>
      </c>
      <c r="D1251" s="13"/>
      <c r="E1251" s="13"/>
    </row>
    <row r="1252" spans="1:5" x14ac:dyDescent="0.25">
      <c r="A1252" s="24"/>
      <c r="B1252" s="15"/>
      <c r="C1252" s="16" t="s">
        <v>2242</v>
      </c>
      <c r="D1252" s="13"/>
      <c r="E1252" s="13"/>
    </row>
    <row r="1253" spans="1:5" x14ac:dyDescent="0.25">
      <c r="A1253" s="10" t="s">
        <v>2243</v>
      </c>
      <c r="B1253" s="11">
        <v>2</v>
      </c>
      <c r="C1253" s="12" t="s">
        <v>2244</v>
      </c>
      <c r="D1253" s="13">
        <v>124740</v>
      </c>
      <c r="E1253" s="13">
        <v>128360</v>
      </c>
    </row>
    <row r="1254" spans="1:5" x14ac:dyDescent="0.25">
      <c r="A1254" s="10" t="s">
        <v>2245</v>
      </c>
      <c r="B1254" s="11">
        <v>4</v>
      </c>
      <c r="C1254" s="12" t="s">
        <v>2246</v>
      </c>
      <c r="D1254" s="13">
        <v>87270</v>
      </c>
      <c r="E1254" s="13">
        <v>89800</v>
      </c>
    </row>
    <row r="1255" spans="1:5" x14ac:dyDescent="0.25">
      <c r="A1255" s="10" t="s">
        <v>2247</v>
      </c>
      <c r="B1255" s="11">
        <v>4</v>
      </c>
      <c r="C1255" s="12" t="s">
        <v>2248</v>
      </c>
      <c r="D1255" s="13">
        <v>273080</v>
      </c>
      <c r="E1255" s="13">
        <v>281000</v>
      </c>
    </row>
    <row r="1256" spans="1:5" x14ac:dyDescent="0.25">
      <c r="A1256" s="24"/>
      <c r="B1256" s="15"/>
      <c r="C1256" s="16" t="s">
        <v>2249</v>
      </c>
      <c r="D1256" s="13"/>
      <c r="E1256" s="13"/>
    </row>
    <row r="1257" spans="1:5" x14ac:dyDescent="0.25">
      <c r="A1257" s="10" t="s">
        <v>2250</v>
      </c>
      <c r="B1257" s="11">
        <v>2</v>
      </c>
      <c r="C1257" s="12" t="s">
        <v>2251</v>
      </c>
      <c r="D1257" s="13">
        <v>49850</v>
      </c>
      <c r="E1257" s="13">
        <v>51300</v>
      </c>
    </row>
    <row r="1258" spans="1:5" x14ac:dyDescent="0.25">
      <c r="A1258" s="10" t="s">
        <v>2252</v>
      </c>
      <c r="B1258" s="11">
        <v>4</v>
      </c>
      <c r="C1258" s="12" t="s">
        <v>2253</v>
      </c>
      <c r="D1258" s="13">
        <v>379600</v>
      </c>
      <c r="E1258" s="13">
        <v>390610</v>
      </c>
    </row>
    <row r="1259" spans="1:5" x14ac:dyDescent="0.25">
      <c r="A1259" s="10" t="s">
        <v>2254</v>
      </c>
      <c r="B1259" s="11">
        <v>3</v>
      </c>
      <c r="C1259" s="12" t="s">
        <v>2255</v>
      </c>
      <c r="D1259" s="13">
        <v>166170</v>
      </c>
      <c r="E1259" s="13">
        <v>170990</v>
      </c>
    </row>
    <row r="1260" spans="1:5" x14ac:dyDescent="0.25">
      <c r="A1260" s="10" t="s">
        <v>2256</v>
      </c>
      <c r="B1260" s="11">
        <v>6</v>
      </c>
      <c r="C1260" s="12" t="s">
        <v>2257</v>
      </c>
      <c r="D1260" s="13">
        <v>506560</v>
      </c>
      <c r="E1260" s="13">
        <v>521250</v>
      </c>
    </row>
    <row r="1261" spans="1:5" x14ac:dyDescent="0.25">
      <c r="A1261" s="10" t="s">
        <v>2258</v>
      </c>
      <c r="B1261" s="11">
        <v>6</v>
      </c>
      <c r="C1261" s="12" t="s">
        <v>2259</v>
      </c>
      <c r="D1261" s="13">
        <v>496950</v>
      </c>
      <c r="E1261" s="13">
        <v>511360</v>
      </c>
    </row>
    <row r="1262" spans="1:5" x14ac:dyDescent="0.25">
      <c r="A1262" s="10" t="s">
        <v>2260</v>
      </c>
      <c r="B1262" s="11">
        <v>6</v>
      </c>
      <c r="C1262" s="12" t="s">
        <v>2261</v>
      </c>
      <c r="D1262" s="13">
        <v>379600</v>
      </c>
      <c r="E1262" s="13">
        <v>390610</v>
      </c>
    </row>
    <row r="1263" spans="1:5" x14ac:dyDescent="0.25">
      <c r="A1263" s="24"/>
      <c r="B1263" s="15"/>
      <c r="C1263" s="16" t="s">
        <v>2262</v>
      </c>
      <c r="D1263" s="13"/>
      <c r="E1263" s="13"/>
    </row>
    <row r="1264" spans="1:5" x14ac:dyDescent="0.25">
      <c r="A1264" s="10" t="s">
        <v>2263</v>
      </c>
      <c r="B1264" s="11">
        <v>2</v>
      </c>
      <c r="C1264" s="12" t="s">
        <v>2264</v>
      </c>
      <c r="D1264" s="13">
        <v>49850</v>
      </c>
      <c r="E1264" s="13">
        <v>51300</v>
      </c>
    </row>
    <row r="1265" spans="1:5" x14ac:dyDescent="0.25">
      <c r="A1265" s="10" t="s">
        <v>2265</v>
      </c>
      <c r="B1265" s="11">
        <v>3</v>
      </c>
      <c r="C1265" s="12" t="s">
        <v>2266</v>
      </c>
      <c r="D1265" s="13">
        <v>72720</v>
      </c>
      <c r="E1265" s="13">
        <v>74830</v>
      </c>
    </row>
    <row r="1266" spans="1:5" x14ac:dyDescent="0.25">
      <c r="A1266" s="10" t="s">
        <v>2267</v>
      </c>
      <c r="B1266" s="11">
        <v>3</v>
      </c>
      <c r="C1266" s="12" t="s">
        <v>2268</v>
      </c>
      <c r="D1266" s="13">
        <v>161950</v>
      </c>
      <c r="E1266" s="13">
        <v>166650</v>
      </c>
    </row>
    <row r="1267" spans="1:5" x14ac:dyDescent="0.25">
      <c r="A1267" s="10" t="s">
        <v>2269</v>
      </c>
      <c r="B1267" s="11">
        <v>5</v>
      </c>
      <c r="C1267" s="12" t="s">
        <v>2270</v>
      </c>
      <c r="D1267" s="13">
        <v>314360</v>
      </c>
      <c r="E1267" s="13">
        <v>323480</v>
      </c>
    </row>
    <row r="1268" spans="1:5" x14ac:dyDescent="0.25">
      <c r="A1268" s="10" t="s">
        <v>2271</v>
      </c>
      <c r="B1268" s="11">
        <v>3</v>
      </c>
      <c r="C1268" s="12" t="s">
        <v>2272</v>
      </c>
      <c r="D1268" s="13">
        <v>87270</v>
      </c>
      <c r="E1268" s="13">
        <v>89800</v>
      </c>
    </row>
    <row r="1269" spans="1:5" x14ac:dyDescent="0.25">
      <c r="A1269" s="10" t="s">
        <v>2273</v>
      </c>
      <c r="B1269" s="11">
        <v>3</v>
      </c>
      <c r="C1269" s="12" t="s">
        <v>2274</v>
      </c>
      <c r="D1269" s="13">
        <v>124740</v>
      </c>
      <c r="E1269" s="13">
        <v>128360</v>
      </c>
    </row>
    <row r="1270" spans="1:5" x14ac:dyDescent="0.25">
      <c r="A1270" s="10" t="s">
        <v>2275</v>
      </c>
      <c r="B1270" s="11">
        <v>3</v>
      </c>
      <c r="C1270" s="12" t="s">
        <v>2276</v>
      </c>
      <c r="D1270" s="13">
        <v>97020</v>
      </c>
      <c r="E1270" s="13">
        <v>99830</v>
      </c>
    </row>
    <row r="1271" spans="1:5" x14ac:dyDescent="0.25">
      <c r="A1271" s="10" t="s">
        <v>2277</v>
      </c>
      <c r="B1271" s="11">
        <v>5</v>
      </c>
      <c r="C1271" s="12" t="s">
        <v>2278</v>
      </c>
      <c r="D1271" s="13">
        <v>332640</v>
      </c>
      <c r="E1271" s="13">
        <v>342290</v>
      </c>
    </row>
    <row r="1272" spans="1:5" x14ac:dyDescent="0.25">
      <c r="A1272" s="10" t="s">
        <v>2279</v>
      </c>
      <c r="B1272" s="11">
        <v>4</v>
      </c>
      <c r="C1272" s="12" t="s">
        <v>2280</v>
      </c>
      <c r="D1272" s="13">
        <v>196640</v>
      </c>
      <c r="E1272" s="13">
        <v>202340</v>
      </c>
    </row>
    <row r="1273" spans="1:5" x14ac:dyDescent="0.25">
      <c r="A1273" s="10" t="s">
        <v>2281</v>
      </c>
      <c r="B1273" s="11">
        <v>4</v>
      </c>
      <c r="C1273" s="12" t="s">
        <v>2282</v>
      </c>
      <c r="D1273" s="13">
        <v>196640</v>
      </c>
      <c r="E1273" s="13">
        <v>202340</v>
      </c>
    </row>
    <row r="1274" spans="1:5" x14ac:dyDescent="0.25">
      <c r="A1274" s="10" t="s">
        <v>2283</v>
      </c>
      <c r="B1274" s="11">
        <v>4</v>
      </c>
      <c r="C1274" s="12" t="s">
        <v>2284</v>
      </c>
      <c r="D1274" s="13">
        <v>196640</v>
      </c>
      <c r="E1274" s="13">
        <v>202340</v>
      </c>
    </row>
    <row r="1275" spans="1:5" x14ac:dyDescent="0.25">
      <c r="A1275" s="10" t="s">
        <v>2285</v>
      </c>
      <c r="B1275" s="11">
        <v>5</v>
      </c>
      <c r="C1275" s="12" t="s">
        <v>2286</v>
      </c>
      <c r="D1275" s="13">
        <v>318610</v>
      </c>
      <c r="E1275" s="13">
        <v>327850</v>
      </c>
    </row>
    <row r="1276" spans="1:5" x14ac:dyDescent="0.25">
      <c r="A1276" s="10" t="s">
        <v>2287</v>
      </c>
      <c r="B1276" s="11">
        <v>3</v>
      </c>
      <c r="C1276" s="12" t="s">
        <v>2288</v>
      </c>
      <c r="D1276" s="13">
        <v>99670</v>
      </c>
      <c r="E1276" s="13">
        <v>102560</v>
      </c>
    </row>
    <row r="1277" spans="1:5" x14ac:dyDescent="0.25">
      <c r="A1277" s="10" t="s">
        <v>2289</v>
      </c>
      <c r="B1277" s="11">
        <v>5</v>
      </c>
      <c r="C1277" s="12" t="s">
        <v>2290</v>
      </c>
      <c r="D1277" s="13">
        <v>273080</v>
      </c>
      <c r="E1277" s="13">
        <v>281000</v>
      </c>
    </row>
    <row r="1278" spans="1:5" x14ac:dyDescent="0.25">
      <c r="A1278" s="10" t="s">
        <v>2291</v>
      </c>
      <c r="B1278" s="11">
        <v>3</v>
      </c>
      <c r="C1278" s="12" t="s">
        <v>2292</v>
      </c>
      <c r="D1278" s="13">
        <v>76250</v>
      </c>
      <c r="E1278" s="13">
        <v>78460</v>
      </c>
    </row>
    <row r="1279" spans="1:5" x14ac:dyDescent="0.25">
      <c r="A1279" s="10" t="s">
        <v>2293</v>
      </c>
      <c r="B1279" s="11">
        <v>3</v>
      </c>
      <c r="C1279" s="12" t="s">
        <v>2294</v>
      </c>
      <c r="D1279" s="13">
        <v>119840</v>
      </c>
      <c r="E1279" s="13">
        <v>123320</v>
      </c>
    </row>
    <row r="1280" spans="1:5" x14ac:dyDescent="0.25">
      <c r="A1280" s="24"/>
      <c r="B1280" s="15"/>
      <c r="C1280" s="16" t="s">
        <v>2295</v>
      </c>
      <c r="D1280" s="13"/>
      <c r="E1280" s="13"/>
    </row>
    <row r="1281" spans="1:5" x14ac:dyDescent="0.25">
      <c r="A1281" s="10" t="s">
        <v>2296</v>
      </c>
      <c r="B1281" s="11">
        <v>4</v>
      </c>
      <c r="C1281" s="12" t="s">
        <v>2297</v>
      </c>
      <c r="D1281" s="13">
        <v>161950</v>
      </c>
      <c r="E1281" s="13">
        <v>166650</v>
      </c>
    </row>
    <row r="1282" spans="1:5" x14ac:dyDescent="0.25">
      <c r="A1282" s="10" t="s">
        <v>2298</v>
      </c>
      <c r="B1282" s="11">
        <v>4</v>
      </c>
      <c r="C1282" s="12" t="s">
        <v>2299</v>
      </c>
      <c r="D1282" s="13">
        <v>185130</v>
      </c>
      <c r="E1282" s="13">
        <v>190500</v>
      </c>
    </row>
    <row r="1283" spans="1:5" x14ac:dyDescent="0.25">
      <c r="A1283" s="10" t="s">
        <v>2300</v>
      </c>
      <c r="B1283" s="11">
        <v>5</v>
      </c>
      <c r="C1283" s="12" t="s">
        <v>2301</v>
      </c>
      <c r="D1283" s="13">
        <v>163350</v>
      </c>
      <c r="E1283" s="13">
        <v>168090</v>
      </c>
    </row>
    <row r="1284" spans="1:5" x14ac:dyDescent="0.25">
      <c r="A1284" s="10" t="s">
        <v>2302</v>
      </c>
      <c r="B1284" s="11">
        <v>4</v>
      </c>
      <c r="C1284" s="12" t="s">
        <v>2303</v>
      </c>
      <c r="D1284" s="13">
        <v>97020</v>
      </c>
      <c r="E1284" s="13">
        <v>99830</v>
      </c>
    </row>
    <row r="1285" spans="1:5" x14ac:dyDescent="0.25">
      <c r="A1285" s="24"/>
      <c r="B1285" s="15"/>
      <c r="C1285" s="16" t="s">
        <v>2304</v>
      </c>
      <c r="D1285" s="13"/>
      <c r="E1285" s="13"/>
    </row>
    <row r="1286" spans="1:5" x14ac:dyDescent="0.25">
      <c r="A1286" s="10" t="s">
        <v>2305</v>
      </c>
      <c r="B1286" s="11">
        <v>4</v>
      </c>
      <c r="C1286" s="12" t="s">
        <v>2264</v>
      </c>
      <c r="D1286" s="13">
        <v>90070</v>
      </c>
      <c r="E1286" s="13">
        <v>92680</v>
      </c>
    </row>
    <row r="1287" spans="1:5" x14ac:dyDescent="0.25">
      <c r="A1287" s="10" t="s">
        <v>2306</v>
      </c>
      <c r="B1287" s="11">
        <v>7</v>
      </c>
      <c r="C1287" s="12" t="s">
        <v>2307</v>
      </c>
      <c r="D1287" s="13">
        <v>476240</v>
      </c>
      <c r="E1287" s="13">
        <v>490050</v>
      </c>
    </row>
    <row r="1288" spans="1:5" x14ac:dyDescent="0.25">
      <c r="A1288" s="10" t="s">
        <v>2308</v>
      </c>
      <c r="B1288" s="11">
        <v>8</v>
      </c>
      <c r="C1288" s="12" t="s">
        <v>2309</v>
      </c>
      <c r="D1288" s="13">
        <v>483090</v>
      </c>
      <c r="E1288" s="13">
        <v>497100</v>
      </c>
    </row>
    <row r="1289" spans="1:5" x14ac:dyDescent="0.25">
      <c r="A1289" s="10" t="s">
        <v>2310</v>
      </c>
      <c r="B1289" s="11">
        <v>11</v>
      </c>
      <c r="C1289" s="12" t="s">
        <v>2311</v>
      </c>
      <c r="D1289" s="13">
        <v>879150</v>
      </c>
      <c r="E1289" s="13">
        <v>904650</v>
      </c>
    </row>
    <row r="1290" spans="1:5" x14ac:dyDescent="0.25">
      <c r="A1290" s="10" t="s">
        <v>2312</v>
      </c>
      <c r="B1290" s="11">
        <v>6</v>
      </c>
      <c r="C1290" s="12" t="s">
        <v>2313</v>
      </c>
      <c r="D1290" s="13">
        <v>193900</v>
      </c>
      <c r="E1290" s="13">
        <v>199520</v>
      </c>
    </row>
    <row r="1291" spans="1:5" x14ac:dyDescent="0.25">
      <c r="A1291" s="10" t="s">
        <v>2314</v>
      </c>
      <c r="B1291" s="11">
        <v>5</v>
      </c>
      <c r="C1291" s="12" t="s">
        <v>2315</v>
      </c>
      <c r="D1291" s="13">
        <v>372710</v>
      </c>
      <c r="E1291" s="13">
        <v>383520</v>
      </c>
    </row>
    <row r="1292" spans="1:5" x14ac:dyDescent="0.25">
      <c r="A1292" s="10" t="s">
        <v>2316</v>
      </c>
      <c r="B1292" s="11">
        <v>6</v>
      </c>
      <c r="C1292" s="12" t="s">
        <v>2317</v>
      </c>
      <c r="D1292" s="13">
        <v>308380</v>
      </c>
      <c r="E1292" s="13">
        <v>317320</v>
      </c>
    </row>
    <row r="1293" spans="1:5" x14ac:dyDescent="0.25">
      <c r="A1293" s="24"/>
      <c r="B1293" s="15"/>
      <c r="C1293" s="16" t="s">
        <v>2318</v>
      </c>
      <c r="D1293" s="13"/>
      <c r="E1293" s="13"/>
    </row>
    <row r="1294" spans="1:5" x14ac:dyDescent="0.25">
      <c r="A1294" s="10" t="s">
        <v>2319</v>
      </c>
      <c r="B1294" s="11">
        <v>5</v>
      </c>
      <c r="C1294" s="12" t="s">
        <v>2320</v>
      </c>
      <c r="D1294" s="13">
        <v>149600</v>
      </c>
      <c r="E1294" s="13">
        <v>153940</v>
      </c>
    </row>
    <row r="1295" spans="1:5" x14ac:dyDescent="0.25">
      <c r="A1295" s="10" t="s">
        <v>2321</v>
      </c>
      <c r="B1295" s="11">
        <v>7</v>
      </c>
      <c r="C1295" s="12" t="s">
        <v>2322</v>
      </c>
      <c r="D1295" s="13">
        <v>372420</v>
      </c>
      <c r="E1295" s="13">
        <v>383220</v>
      </c>
    </row>
    <row r="1296" spans="1:5" x14ac:dyDescent="0.25">
      <c r="A1296" s="10" t="s">
        <v>2323</v>
      </c>
      <c r="B1296" s="11">
        <v>8</v>
      </c>
      <c r="C1296" s="12" t="s">
        <v>2324</v>
      </c>
      <c r="D1296" s="13">
        <v>496550</v>
      </c>
      <c r="E1296" s="13">
        <v>510950</v>
      </c>
    </row>
    <row r="1297" spans="1:5" x14ac:dyDescent="0.25">
      <c r="A1297" s="10" t="s">
        <v>2325</v>
      </c>
      <c r="B1297" s="11">
        <v>7</v>
      </c>
      <c r="C1297" s="12" t="s">
        <v>2326</v>
      </c>
      <c r="D1297" s="13">
        <v>569210</v>
      </c>
      <c r="E1297" s="13">
        <v>585720</v>
      </c>
    </row>
    <row r="1298" spans="1:5" x14ac:dyDescent="0.25">
      <c r="A1298" s="10" t="s">
        <v>2327</v>
      </c>
      <c r="B1298" s="11">
        <v>7</v>
      </c>
      <c r="C1298" s="12" t="s">
        <v>2328</v>
      </c>
      <c r="D1298" s="13">
        <v>372420</v>
      </c>
      <c r="E1298" s="13">
        <v>383220</v>
      </c>
    </row>
    <row r="1299" spans="1:5" x14ac:dyDescent="0.25">
      <c r="A1299" s="10" t="s">
        <v>2329</v>
      </c>
      <c r="B1299" s="11">
        <v>5</v>
      </c>
      <c r="C1299" s="12" t="s">
        <v>2330</v>
      </c>
      <c r="D1299" s="13">
        <v>193900</v>
      </c>
      <c r="E1299" s="13">
        <v>199520</v>
      </c>
    </row>
    <row r="1300" spans="1:5" x14ac:dyDescent="0.25">
      <c r="A1300" s="24"/>
      <c r="B1300" s="15"/>
      <c r="C1300" s="16" t="s">
        <v>2331</v>
      </c>
      <c r="D1300" s="13"/>
      <c r="E1300" s="13"/>
    </row>
    <row r="1301" spans="1:5" x14ac:dyDescent="0.25">
      <c r="A1301" s="10" t="s">
        <v>2332</v>
      </c>
      <c r="B1301" s="11">
        <v>5</v>
      </c>
      <c r="C1301" s="12" t="s">
        <v>2333</v>
      </c>
      <c r="D1301" s="13">
        <v>308380</v>
      </c>
      <c r="E1301" s="13">
        <v>317320</v>
      </c>
    </row>
    <row r="1302" spans="1:5" x14ac:dyDescent="0.25">
      <c r="A1302" s="10" t="s">
        <v>2334</v>
      </c>
      <c r="B1302" s="11">
        <v>3</v>
      </c>
      <c r="C1302" s="12" t="s">
        <v>2335</v>
      </c>
      <c r="D1302" s="13">
        <v>138500</v>
      </c>
      <c r="E1302" s="13">
        <v>142520</v>
      </c>
    </row>
    <row r="1303" spans="1:5" x14ac:dyDescent="0.25">
      <c r="A1303" s="10" t="s">
        <v>2336</v>
      </c>
      <c r="B1303" s="11">
        <v>4</v>
      </c>
      <c r="C1303" s="12" t="s">
        <v>2337</v>
      </c>
      <c r="D1303" s="13">
        <v>58180</v>
      </c>
      <c r="E1303" s="13">
        <v>59870</v>
      </c>
    </row>
    <row r="1304" spans="1:5" x14ac:dyDescent="0.25">
      <c r="A1304" s="10" t="s">
        <v>2338</v>
      </c>
      <c r="B1304" s="11">
        <v>9</v>
      </c>
      <c r="C1304" s="12" t="s">
        <v>2339</v>
      </c>
      <c r="D1304" s="13">
        <v>483090</v>
      </c>
      <c r="E1304" s="13">
        <v>497100</v>
      </c>
    </row>
    <row r="1305" spans="1:5" x14ac:dyDescent="0.25">
      <c r="A1305" s="10" t="s">
        <v>2340</v>
      </c>
      <c r="B1305" s="11">
        <v>5</v>
      </c>
      <c r="C1305" s="12" t="s">
        <v>2341</v>
      </c>
      <c r="D1305" s="13">
        <v>322880</v>
      </c>
      <c r="E1305" s="13">
        <v>332240</v>
      </c>
    </row>
    <row r="1306" spans="1:5" x14ac:dyDescent="0.25">
      <c r="A1306" s="10" t="s">
        <v>2342</v>
      </c>
      <c r="B1306" s="11">
        <v>6</v>
      </c>
      <c r="C1306" s="12" t="s">
        <v>2343</v>
      </c>
      <c r="D1306" s="13">
        <v>322880</v>
      </c>
      <c r="E1306" s="13">
        <v>332240</v>
      </c>
    </row>
    <row r="1307" spans="1:5" x14ac:dyDescent="0.25">
      <c r="A1307" s="10" t="s">
        <v>2344</v>
      </c>
      <c r="B1307" s="11">
        <v>8</v>
      </c>
      <c r="C1307" s="12" t="s">
        <v>2345</v>
      </c>
      <c r="D1307" s="13">
        <v>689850</v>
      </c>
      <c r="E1307" s="13">
        <v>709860</v>
      </c>
    </row>
    <row r="1308" spans="1:5" x14ac:dyDescent="0.25">
      <c r="A1308" s="10" t="s">
        <v>2346</v>
      </c>
      <c r="B1308" s="11">
        <v>9</v>
      </c>
      <c r="C1308" s="12" t="s">
        <v>2347</v>
      </c>
      <c r="D1308" s="13">
        <v>744920</v>
      </c>
      <c r="E1308" s="13">
        <v>766520</v>
      </c>
    </row>
    <row r="1309" spans="1:5" x14ac:dyDescent="0.25">
      <c r="A1309" s="10" t="s">
        <v>2348</v>
      </c>
      <c r="B1309" s="11">
        <v>6</v>
      </c>
      <c r="C1309" s="12" t="s">
        <v>2349</v>
      </c>
      <c r="D1309" s="13">
        <v>372710</v>
      </c>
      <c r="E1309" s="13">
        <v>383520</v>
      </c>
    </row>
    <row r="1310" spans="1:5" x14ac:dyDescent="0.25">
      <c r="A1310" s="10" t="s">
        <v>2350</v>
      </c>
      <c r="B1310" s="11">
        <v>6</v>
      </c>
      <c r="C1310" s="12" t="s">
        <v>2351</v>
      </c>
      <c r="D1310" s="13">
        <v>372710</v>
      </c>
      <c r="E1310" s="13">
        <v>383520</v>
      </c>
    </row>
    <row r="1311" spans="1:5" x14ac:dyDescent="0.25">
      <c r="A1311" s="10" t="s">
        <v>2352</v>
      </c>
      <c r="B1311" s="11">
        <v>6</v>
      </c>
      <c r="C1311" s="12" t="s">
        <v>2353</v>
      </c>
      <c r="D1311" s="13">
        <v>166170</v>
      </c>
      <c r="E1311" s="13">
        <v>170990</v>
      </c>
    </row>
    <row r="1312" spans="1:5" x14ac:dyDescent="0.25">
      <c r="A1312" s="10" t="s">
        <v>2354</v>
      </c>
      <c r="B1312" s="11">
        <v>10</v>
      </c>
      <c r="C1312" s="12" t="s">
        <v>2355</v>
      </c>
      <c r="D1312" s="13">
        <v>1134900</v>
      </c>
      <c r="E1312" s="13">
        <v>1167810</v>
      </c>
    </row>
    <row r="1313" spans="1:5" x14ac:dyDescent="0.25">
      <c r="A1313" s="24"/>
      <c r="B1313" s="15"/>
      <c r="C1313" s="16" t="s">
        <v>2356</v>
      </c>
      <c r="D1313" s="13"/>
      <c r="E1313" s="13"/>
    </row>
    <row r="1314" spans="1:5" x14ac:dyDescent="0.25">
      <c r="A1314" s="10" t="s">
        <v>2357</v>
      </c>
      <c r="B1314" s="11">
        <v>5</v>
      </c>
      <c r="C1314" s="12" t="s">
        <v>2358</v>
      </c>
      <c r="D1314" s="13">
        <v>273080</v>
      </c>
      <c r="E1314" s="13">
        <v>281000</v>
      </c>
    </row>
    <row r="1315" spans="1:5" x14ac:dyDescent="0.25">
      <c r="A1315" s="10" t="s">
        <v>2359</v>
      </c>
      <c r="B1315" s="11">
        <v>7</v>
      </c>
      <c r="C1315" s="12" t="s">
        <v>2360</v>
      </c>
      <c r="D1315" s="13">
        <v>478860</v>
      </c>
      <c r="E1315" s="13">
        <v>492750</v>
      </c>
    </row>
    <row r="1316" spans="1:5" x14ac:dyDescent="0.25">
      <c r="A1316" s="10" t="s">
        <v>2361</v>
      </c>
      <c r="B1316" s="11">
        <v>7</v>
      </c>
      <c r="C1316" s="12" t="s">
        <v>2362</v>
      </c>
      <c r="D1316" s="13">
        <v>273080</v>
      </c>
      <c r="E1316" s="13">
        <v>281000</v>
      </c>
    </row>
    <row r="1317" spans="1:5" x14ac:dyDescent="0.25">
      <c r="A1317" s="24"/>
      <c r="B1317" s="15"/>
      <c r="C1317" s="16" t="s">
        <v>2363</v>
      </c>
      <c r="D1317" s="13"/>
      <c r="E1317" s="13"/>
    </row>
    <row r="1318" spans="1:5" x14ac:dyDescent="0.25">
      <c r="A1318" s="10" t="s">
        <v>2364</v>
      </c>
      <c r="B1318" s="11">
        <v>4</v>
      </c>
      <c r="C1318" s="12" t="s">
        <v>2365</v>
      </c>
      <c r="D1318" s="13">
        <v>273080</v>
      </c>
      <c r="E1318" s="13">
        <v>281000</v>
      </c>
    </row>
    <row r="1319" spans="1:5" x14ac:dyDescent="0.25">
      <c r="A1319" s="10" t="s">
        <v>2366</v>
      </c>
      <c r="B1319" s="11">
        <v>8</v>
      </c>
      <c r="C1319" s="12" t="s">
        <v>2367</v>
      </c>
      <c r="D1319" s="13">
        <v>641870</v>
      </c>
      <c r="E1319" s="13">
        <v>660480</v>
      </c>
    </row>
    <row r="1320" spans="1:5" x14ac:dyDescent="0.25">
      <c r="A1320" s="10" t="s">
        <v>2368</v>
      </c>
      <c r="B1320" s="11">
        <v>4</v>
      </c>
      <c r="C1320" s="12" t="s">
        <v>2369</v>
      </c>
      <c r="D1320" s="13">
        <v>273080</v>
      </c>
      <c r="E1320" s="13">
        <v>281000</v>
      </c>
    </row>
    <row r="1321" spans="1:5" x14ac:dyDescent="0.25">
      <c r="A1321" s="10" t="s">
        <v>2370</v>
      </c>
      <c r="B1321" s="11">
        <v>4</v>
      </c>
      <c r="C1321" s="12" t="s">
        <v>2371</v>
      </c>
      <c r="D1321" s="13">
        <v>317300</v>
      </c>
      <c r="E1321" s="13">
        <v>326500</v>
      </c>
    </row>
    <row r="1322" spans="1:5" x14ac:dyDescent="0.25">
      <c r="A1322" s="10" t="s">
        <v>2372</v>
      </c>
      <c r="B1322" s="11">
        <v>8</v>
      </c>
      <c r="C1322" s="12" t="s">
        <v>2373</v>
      </c>
      <c r="D1322" s="13">
        <v>883300</v>
      </c>
      <c r="E1322" s="13">
        <v>908920</v>
      </c>
    </row>
    <row r="1323" spans="1:5" x14ac:dyDescent="0.25">
      <c r="A1323" s="10" t="s">
        <v>2374</v>
      </c>
      <c r="B1323" s="11">
        <v>8</v>
      </c>
      <c r="C1323" s="12" t="s">
        <v>2375</v>
      </c>
      <c r="D1323" s="13">
        <v>731440</v>
      </c>
      <c r="E1323" s="13">
        <v>752650</v>
      </c>
    </row>
    <row r="1324" spans="1:5" x14ac:dyDescent="0.25">
      <c r="A1324" s="10" t="s">
        <v>2376</v>
      </c>
      <c r="B1324" s="11">
        <v>8</v>
      </c>
      <c r="C1324" s="12" t="s">
        <v>2377</v>
      </c>
      <c r="D1324" s="13">
        <v>634940</v>
      </c>
      <c r="E1324" s="13">
        <v>653350</v>
      </c>
    </row>
    <row r="1325" spans="1:5" x14ac:dyDescent="0.25">
      <c r="A1325" s="10" t="s">
        <v>2378</v>
      </c>
      <c r="B1325" s="11">
        <v>7</v>
      </c>
      <c r="C1325" s="12" t="s">
        <v>2379</v>
      </c>
      <c r="D1325" s="13">
        <v>538140</v>
      </c>
      <c r="E1325" s="13">
        <v>553750</v>
      </c>
    </row>
    <row r="1326" spans="1:5" x14ac:dyDescent="0.25">
      <c r="A1326" s="10" t="s">
        <v>2380</v>
      </c>
      <c r="B1326" s="11">
        <v>6</v>
      </c>
      <c r="C1326" s="12" t="s">
        <v>2381</v>
      </c>
      <c r="D1326" s="13">
        <v>273080</v>
      </c>
      <c r="E1326" s="13">
        <v>281000</v>
      </c>
    </row>
    <row r="1327" spans="1:5" x14ac:dyDescent="0.25">
      <c r="A1327" s="24"/>
      <c r="B1327" s="15"/>
      <c r="C1327" s="16" t="s">
        <v>2382</v>
      </c>
      <c r="D1327" s="13"/>
      <c r="E1327" s="13"/>
    </row>
    <row r="1328" spans="1:5" x14ac:dyDescent="0.25">
      <c r="A1328" s="24"/>
      <c r="B1328" s="15"/>
      <c r="C1328" s="16" t="s">
        <v>2383</v>
      </c>
      <c r="D1328" s="13"/>
      <c r="E1328" s="13"/>
    </row>
    <row r="1329" spans="1:5" x14ac:dyDescent="0.25">
      <c r="A1329" s="17" t="s">
        <v>2384</v>
      </c>
      <c r="B1329" s="11">
        <v>7</v>
      </c>
      <c r="C1329" s="12" t="s">
        <v>2385</v>
      </c>
      <c r="D1329" s="13">
        <v>513400</v>
      </c>
      <c r="E1329" s="13">
        <v>528290</v>
      </c>
    </row>
    <row r="1330" spans="1:5" x14ac:dyDescent="0.25">
      <c r="A1330" s="17" t="s">
        <v>2386</v>
      </c>
      <c r="B1330" s="11">
        <v>10</v>
      </c>
      <c r="C1330" s="12" t="s">
        <v>2387</v>
      </c>
      <c r="D1330" s="13">
        <v>813910</v>
      </c>
      <c r="E1330" s="13">
        <v>837510</v>
      </c>
    </row>
    <row r="1331" spans="1:5" x14ac:dyDescent="0.25">
      <c r="A1331" s="17" t="s">
        <v>2388</v>
      </c>
      <c r="B1331" s="11">
        <v>10</v>
      </c>
      <c r="C1331" s="12" t="s">
        <v>2387</v>
      </c>
      <c r="D1331" s="13">
        <v>1342510</v>
      </c>
      <c r="E1331" s="13">
        <v>1381440</v>
      </c>
    </row>
    <row r="1332" spans="1:5" x14ac:dyDescent="0.25">
      <c r="A1332" s="17" t="s">
        <v>2389</v>
      </c>
      <c r="B1332" s="11">
        <v>10</v>
      </c>
      <c r="C1332" s="12" t="s">
        <v>2390</v>
      </c>
      <c r="D1332" s="13">
        <v>825260</v>
      </c>
      <c r="E1332" s="13">
        <v>849190</v>
      </c>
    </row>
    <row r="1333" spans="1:5" x14ac:dyDescent="0.25">
      <c r="A1333" s="17" t="s">
        <v>2391</v>
      </c>
      <c r="B1333" s="11">
        <v>5</v>
      </c>
      <c r="C1333" s="12" t="s">
        <v>2392</v>
      </c>
      <c r="D1333" s="13">
        <v>258740</v>
      </c>
      <c r="E1333" s="13">
        <v>266240</v>
      </c>
    </row>
    <row r="1334" spans="1:5" x14ac:dyDescent="0.25">
      <c r="A1334" s="17" t="s">
        <v>2393</v>
      </c>
      <c r="B1334" s="11">
        <v>8</v>
      </c>
      <c r="C1334" s="12" t="s">
        <v>2394</v>
      </c>
      <c r="D1334" s="13">
        <v>496760</v>
      </c>
      <c r="E1334" s="13">
        <v>511170</v>
      </c>
    </row>
    <row r="1335" spans="1:5" x14ac:dyDescent="0.25">
      <c r="A1335" s="33"/>
      <c r="B1335" s="15"/>
      <c r="C1335" s="16" t="s">
        <v>2395</v>
      </c>
      <c r="D1335" s="13"/>
      <c r="E1335" s="13"/>
    </row>
    <row r="1336" spans="1:5" x14ac:dyDescent="0.25">
      <c r="A1336" s="10" t="s">
        <v>2396</v>
      </c>
      <c r="B1336" s="11">
        <v>4</v>
      </c>
      <c r="C1336" s="12" t="s">
        <v>2397</v>
      </c>
      <c r="D1336" s="13">
        <v>435120</v>
      </c>
      <c r="E1336" s="13">
        <v>447740</v>
      </c>
    </row>
    <row r="1337" spans="1:5" x14ac:dyDescent="0.25">
      <c r="A1337" s="10" t="s">
        <v>2398</v>
      </c>
      <c r="B1337" s="11">
        <v>4</v>
      </c>
      <c r="C1337" s="12" t="s">
        <v>2399</v>
      </c>
      <c r="D1337" s="13">
        <v>199550</v>
      </c>
      <c r="E1337" s="13">
        <v>205340</v>
      </c>
    </row>
    <row r="1338" spans="1:5" x14ac:dyDescent="0.25">
      <c r="A1338" s="10" t="s">
        <v>2400</v>
      </c>
      <c r="B1338" s="11">
        <v>4</v>
      </c>
      <c r="C1338" s="12" t="s">
        <v>2401</v>
      </c>
      <c r="D1338" s="13">
        <v>199550</v>
      </c>
      <c r="E1338" s="13">
        <v>205340</v>
      </c>
    </row>
    <row r="1339" spans="1:5" x14ac:dyDescent="0.25">
      <c r="A1339" s="10" t="s">
        <v>2402</v>
      </c>
      <c r="B1339" s="11">
        <v>4</v>
      </c>
      <c r="C1339" s="12" t="s">
        <v>2403</v>
      </c>
      <c r="D1339" s="13">
        <v>199550</v>
      </c>
      <c r="E1339" s="13">
        <v>205340</v>
      </c>
    </row>
    <row r="1340" spans="1:5" x14ac:dyDescent="0.25">
      <c r="A1340" s="10" t="s">
        <v>2404</v>
      </c>
      <c r="B1340" s="11">
        <v>5</v>
      </c>
      <c r="C1340" s="12" t="s">
        <v>2405</v>
      </c>
      <c r="D1340" s="13">
        <v>869640</v>
      </c>
      <c r="E1340" s="13">
        <v>894860</v>
      </c>
    </row>
    <row r="1341" spans="1:5" x14ac:dyDescent="0.25">
      <c r="A1341" s="26"/>
      <c r="B1341" s="21"/>
      <c r="C1341" s="22" t="s">
        <v>2406</v>
      </c>
      <c r="D1341" s="13"/>
      <c r="E1341" s="13"/>
    </row>
    <row r="1342" spans="1:5" x14ac:dyDescent="0.25">
      <c r="A1342" s="24"/>
      <c r="B1342" s="15"/>
      <c r="C1342" s="16" t="s">
        <v>2407</v>
      </c>
      <c r="D1342" s="13"/>
      <c r="E1342" s="13"/>
    </row>
    <row r="1343" spans="1:5" x14ac:dyDescent="0.25">
      <c r="A1343" s="24"/>
      <c r="B1343" s="15"/>
      <c r="C1343" s="16" t="s">
        <v>2408</v>
      </c>
      <c r="D1343" s="13"/>
      <c r="E1343" s="13"/>
    </row>
    <row r="1344" spans="1:5" x14ac:dyDescent="0.25">
      <c r="A1344" s="14"/>
      <c r="B1344" s="15"/>
      <c r="C1344" s="25" t="s">
        <v>2409</v>
      </c>
      <c r="D1344" s="13"/>
      <c r="E1344" s="13"/>
    </row>
    <row r="1345" spans="1:5" x14ac:dyDescent="0.25">
      <c r="A1345" s="24"/>
      <c r="B1345" s="15"/>
      <c r="C1345" s="16" t="s">
        <v>2410</v>
      </c>
      <c r="D1345" s="13"/>
      <c r="E1345" s="13"/>
    </row>
    <row r="1346" spans="1:5" x14ac:dyDescent="0.25">
      <c r="A1346" s="24"/>
      <c r="B1346" s="15"/>
      <c r="C1346" s="16" t="s">
        <v>2411</v>
      </c>
      <c r="D1346" s="13"/>
      <c r="E1346" s="13"/>
    </row>
    <row r="1347" spans="1:5" x14ac:dyDescent="0.25">
      <c r="A1347" s="10" t="s">
        <v>2412</v>
      </c>
      <c r="B1347" s="11">
        <v>0</v>
      </c>
      <c r="C1347" s="12" t="s">
        <v>2413</v>
      </c>
      <c r="D1347" s="13">
        <v>10110</v>
      </c>
      <c r="E1347" s="13">
        <v>10400</v>
      </c>
    </row>
    <row r="1348" spans="1:5" x14ac:dyDescent="0.25">
      <c r="A1348" s="24"/>
      <c r="B1348" s="15"/>
      <c r="C1348" s="16" t="s">
        <v>2414</v>
      </c>
      <c r="D1348" s="13"/>
      <c r="E1348" s="13"/>
    </row>
    <row r="1349" spans="1:5" x14ac:dyDescent="0.25">
      <c r="A1349" s="10" t="s">
        <v>2415</v>
      </c>
      <c r="B1349" s="11">
        <v>0</v>
      </c>
      <c r="C1349" s="12" t="s">
        <v>2416</v>
      </c>
      <c r="D1349" s="13">
        <v>12210</v>
      </c>
      <c r="E1349" s="13">
        <v>12560</v>
      </c>
    </row>
    <row r="1350" spans="1:5" x14ac:dyDescent="0.25">
      <c r="A1350" s="10" t="s">
        <v>2417</v>
      </c>
      <c r="B1350" s="11">
        <v>0</v>
      </c>
      <c r="C1350" s="12" t="s">
        <v>2418</v>
      </c>
      <c r="D1350" s="13">
        <v>40330</v>
      </c>
      <c r="E1350" s="13">
        <v>41500</v>
      </c>
    </row>
    <row r="1351" spans="1:5" x14ac:dyDescent="0.25">
      <c r="A1351" s="10" t="s">
        <v>2419</v>
      </c>
      <c r="B1351" s="11">
        <v>0</v>
      </c>
      <c r="C1351" s="12" t="s">
        <v>2420</v>
      </c>
      <c r="D1351" s="13">
        <v>10110</v>
      </c>
      <c r="E1351" s="13">
        <v>10400</v>
      </c>
    </row>
    <row r="1352" spans="1:5" x14ac:dyDescent="0.25">
      <c r="A1352" s="10" t="s">
        <v>2421</v>
      </c>
      <c r="B1352" s="11">
        <v>0</v>
      </c>
      <c r="C1352" s="12" t="s">
        <v>2422</v>
      </c>
      <c r="D1352" s="13">
        <v>21240</v>
      </c>
      <c r="E1352" s="13">
        <v>21860</v>
      </c>
    </row>
    <row r="1353" spans="1:5" x14ac:dyDescent="0.25">
      <c r="A1353" s="24"/>
      <c r="B1353" s="15"/>
      <c r="C1353" s="16" t="s">
        <v>1215</v>
      </c>
      <c r="D1353" s="13"/>
      <c r="E1353" s="13"/>
    </row>
    <row r="1354" spans="1:5" x14ac:dyDescent="0.25">
      <c r="A1354" s="24"/>
      <c r="B1354" s="15"/>
      <c r="C1354" s="25" t="s">
        <v>2423</v>
      </c>
      <c r="D1354" s="13"/>
      <c r="E1354" s="13"/>
    </row>
    <row r="1355" spans="1:5" x14ac:dyDescent="0.25">
      <c r="A1355" s="10" t="s">
        <v>2424</v>
      </c>
      <c r="B1355" s="11">
        <v>0</v>
      </c>
      <c r="C1355" s="12" t="s">
        <v>2425</v>
      </c>
      <c r="D1355" s="13">
        <v>50440</v>
      </c>
      <c r="E1355" s="13">
        <v>51900</v>
      </c>
    </row>
    <row r="1356" spans="1:5" x14ac:dyDescent="0.25">
      <c r="A1356" s="10" t="s">
        <v>2426</v>
      </c>
      <c r="B1356" s="11">
        <v>0</v>
      </c>
      <c r="C1356" s="12" t="s">
        <v>2427</v>
      </c>
      <c r="D1356" s="13">
        <v>40330</v>
      </c>
      <c r="E1356" s="13">
        <v>41500</v>
      </c>
    </row>
    <row r="1357" spans="1:5" x14ac:dyDescent="0.25">
      <c r="A1357" s="24"/>
      <c r="B1357" s="15"/>
      <c r="C1357" s="16" t="s">
        <v>2428</v>
      </c>
      <c r="D1357" s="13"/>
      <c r="E1357" s="13"/>
    </row>
    <row r="1358" spans="1:5" x14ac:dyDescent="0.25">
      <c r="A1358" s="14"/>
      <c r="B1358" s="15"/>
      <c r="C1358" s="25" t="s">
        <v>2429</v>
      </c>
      <c r="D1358" s="13"/>
      <c r="E1358" s="13"/>
    </row>
    <row r="1359" spans="1:5" x14ac:dyDescent="0.25">
      <c r="A1359" s="10" t="s">
        <v>2430</v>
      </c>
      <c r="B1359" s="11">
        <v>0</v>
      </c>
      <c r="C1359" s="12" t="s">
        <v>2431</v>
      </c>
      <c r="D1359" s="13">
        <v>20190</v>
      </c>
      <c r="E1359" s="13">
        <v>20780</v>
      </c>
    </row>
    <row r="1360" spans="1:5" x14ac:dyDescent="0.25">
      <c r="A1360" s="10" t="s">
        <v>2432</v>
      </c>
      <c r="B1360" s="11">
        <v>0</v>
      </c>
      <c r="C1360" s="12" t="s">
        <v>2433</v>
      </c>
      <c r="D1360" s="13">
        <v>23600</v>
      </c>
      <c r="E1360" s="13">
        <v>24280</v>
      </c>
    </row>
    <row r="1361" spans="1:5" x14ac:dyDescent="0.25">
      <c r="A1361" s="10" t="s">
        <v>2434</v>
      </c>
      <c r="B1361" s="11">
        <v>0</v>
      </c>
      <c r="C1361" s="12" t="s">
        <v>2435</v>
      </c>
      <c r="D1361" s="13">
        <v>15100</v>
      </c>
      <c r="E1361" s="13">
        <v>15540</v>
      </c>
    </row>
    <row r="1362" spans="1:5" x14ac:dyDescent="0.25">
      <c r="A1362" s="10" t="s">
        <v>2436</v>
      </c>
      <c r="B1362" s="11">
        <v>0</v>
      </c>
      <c r="C1362" s="12" t="s">
        <v>2437</v>
      </c>
      <c r="D1362" s="13">
        <v>11260</v>
      </c>
      <c r="E1362" s="13">
        <v>11590</v>
      </c>
    </row>
    <row r="1363" spans="1:5" x14ac:dyDescent="0.25">
      <c r="A1363" s="10" t="s">
        <v>2438</v>
      </c>
      <c r="B1363" s="11">
        <v>0</v>
      </c>
      <c r="C1363" s="12" t="s">
        <v>2439</v>
      </c>
      <c r="D1363" s="13">
        <v>36950</v>
      </c>
      <c r="E1363" s="13">
        <v>38020</v>
      </c>
    </row>
    <row r="1364" spans="1:5" x14ac:dyDescent="0.25">
      <c r="A1364" s="10" t="s">
        <v>2440</v>
      </c>
      <c r="B1364" s="11">
        <v>0</v>
      </c>
      <c r="C1364" s="12" t="s">
        <v>2441</v>
      </c>
      <c r="D1364" s="13">
        <v>40330</v>
      </c>
      <c r="E1364" s="13">
        <v>41500</v>
      </c>
    </row>
    <row r="1365" spans="1:5" x14ac:dyDescent="0.25">
      <c r="A1365" s="10" t="s">
        <v>2442</v>
      </c>
      <c r="B1365" s="11">
        <v>0</v>
      </c>
      <c r="C1365" s="12" t="s">
        <v>2443</v>
      </c>
      <c r="D1365" s="13">
        <v>12350</v>
      </c>
      <c r="E1365" s="13">
        <v>12710</v>
      </c>
    </row>
    <row r="1366" spans="1:5" x14ac:dyDescent="0.25">
      <c r="A1366" s="10" t="s">
        <v>2444</v>
      </c>
      <c r="B1366" s="11">
        <v>0</v>
      </c>
      <c r="C1366" s="12" t="s">
        <v>2445</v>
      </c>
      <c r="D1366" s="13">
        <v>30290</v>
      </c>
      <c r="E1366" s="13">
        <v>31170</v>
      </c>
    </row>
    <row r="1367" spans="1:5" x14ac:dyDescent="0.25">
      <c r="A1367" s="10" t="s">
        <v>2446</v>
      </c>
      <c r="B1367" s="11">
        <v>0</v>
      </c>
      <c r="C1367" s="12" t="s">
        <v>2447</v>
      </c>
      <c r="D1367" s="13">
        <v>14560</v>
      </c>
      <c r="E1367" s="13">
        <v>14980</v>
      </c>
    </row>
    <row r="1368" spans="1:5" x14ac:dyDescent="0.25">
      <c r="A1368" s="10" t="s">
        <v>2448</v>
      </c>
      <c r="B1368" s="11">
        <v>0</v>
      </c>
      <c r="C1368" s="12" t="s">
        <v>2449</v>
      </c>
      <c r="D1368" s="13">
        <v>10110</v>
      </c>
      <c r="E1368" s="13">
        <v>10400</v>
      </c>
    </row>
    <row r="1369" spans="1:5" x14ac:dyDescent="0.25">
      <c r="A1369" s="10" t="s">
        <v>2450</v>
      </c>
      <c r="B1369" s="11">
        <v>0</v>
      </c>
      <c r="C1369" s="12" t="s">
        <v>2451</v>
      </c>
      <c r="D1369" s="13">
        <v>10110</v>
      </c>
      <c r="E1369" s="13">
        <v>10400</v>
      </c>
    </row>
    <row r="1370" spans="1:5" x14ac:dyDescent="0.25">
      <c r="A1370" s="10" t="s">
        <v>2452</v>
      </c>
      <c r="B1370" s="11">
        <v>0</v>
      </c>
      <c r="C1370" s="12" t="s">
        <v>2453</v>
      </c>
      <c r="D1370" s="13">
        <v>19010</v>
      </c>
      <c r="E1370" s="13">
        <v>19560</v>
      </c>
    </row>
    <row r="1371" spans="1:5" x14ac:dyDescent="0.25">
      <c r="A1371" s="10" t="s">
        <v>2454</v>
      </c>
      <c r="B1371" s="11">
        <v>0</v>
      </c>
      <c r="C1371" s="12" t="s">
        <v>2455</v>
      </c>
      <c r="D1371" s="13">
        <v>40330</v>
      </c>
      <c r="E1371" s="13">
        <v>41500</v>
      </c>
    </row>
    <row r="1372" spans="1:5" x14ac:dyDescent="0.25">
      <c r="A1372" s="10" t="s">
        <v>2456</v>
      </c>
      <c r="B1372" s="11">
        <v>0</v>
      </c>
      <c r="C1372" s="12" t="s">
        <v>2457</v>
      </c>
      <c r="D1372" s="13">
        <v>31330</v>
      </c>
      <c r="E1372" s="13">
        <v>32240</v>
      </c>
    </row>
    <row r="1373" spans="1:5" x14ac:dyDescent="0.25">
      <c r="A1373" s="10"/>
      <c r="B1373" s="11"/>
      <c r="C1373" s="12" t="s">
        <v>2458</v>
      </c>
      <c r="D1373" s="13" t="s">
        <v>19</v>
      </c>
      <c r="E1373" s="13" t="e">
        <v>#VALUE!</v>
      </c>
    </row>
    <row r="1374" spans="1:5" x14ac:dyDescent="0.25">
      <c r="A1374" s="10"/>
      <c r="B1374" s="11"/>
      <c r="C1374" s="12" t="s">
        <v>2459</v>
      </c>
      <c r="D1374" s="13" t="s">
        <v>19</v>
      </c>
      <c r="E1374" s="13" t="e">
        <v>#VALUE!</v>
      </c>
    </row>
    <row r="1375" spans="1:5" x14ac:dyDescent="0.25">
      <c r="A1375" s="24"/>
      <c r="B1375" s="15"/>
      <c r="C1375" s="16" t="s">
        <v>2460</v>
      </c>
      <c r="D1375" s="13"/>
      <c r="E1375" s="13"/>
    </row>
    <row r="1376" spans="1:5" x14ac:dyDescent="0.25">
      <c r="A1376" s="14"/>
      <c r="B1376" s="15"/>
      <c r="C1376" s="25" t="s">
        <v>2461</v>
      </c>
      <c r="D1376" s="13"/>
      <c r="E1376" s="13"/>
    </row>
    <row r="1377" spans="1:5" x14ac:dyDescent="0.25">
      <c r="A1377" s="14"/>
      <c r="B1377" s="15"/>
      <c r="C1377" s="25" t="s">
        <v>2462</v>
      </c>
      <c r="D1377" s="13"/>
      <c r="E1377" s="13"/>
    </row>
    <row r="1378" spans="1:5" x14ac:dyDescent="0.25">
      <c r="A1378" s="14"/>
      <c r="B1378" s="15"/>
      <c r="C1378" s="25" t="s">
        <v>2463</v>
      </c>
      <c r="D1378" s="13"/>
      <c r="E1378" s="13"/>
    </row>
    <row r="1379" spans="1:5" x14ac:dyDescent="0.25">
      <c r="A1379" s="10" t="s">
        <v>2464</v>
      </c>
      <c r="B1379" s="11">
        <v>0</v>
      </c>
      <c r="C1379" s="12" t="s">
        <v>2465</v>
      </c>
      <c r="D1379" s="13">
        <v>30290</v>
      </c>
      <c r="E1379" s="13">
        <v>31170</v>
      </c>
    </row>
    <row r="1380" spans="1:5" x14ac:dyDescent="0.25">
      <c r="A1380" s="10" t="s">
        <v>2466</v>
      </c>
      <c r="B1380" s="11">
        <v>0</v>
      </c>
      <c r="C1380" s="12" t="s">
        <v>2467</v>
      </c>
      <c r="D1380" s="13">
        <v>20190</v>
      </c>
      <c r="E1380" s="13">
        <v>20780</v>
      </c>
    </row>
    <row r="1381" spans="1:5" x14ac:dyDescent="0.25">
      <c r="A1381" s="24"/>
      <c r="B1381" s="15"/>
      <c r="C1381" s="16" t="s">
        <v>2468</v>
      </c>
      <c r="D1381" s="13"/>
      <c r="E1381" s="13"/>
    </row>
    <row r="1382" spans="1:5" x14ac:dyDescent="0.25">
      <c r="A1382" s="24"/>
      <c r="B1382" s="15"/>
      <c r="C1382" s="16" t="s">
        <v>2414</v>
      </c>
      <c r="D1382" s="13"/>
      <c r="E1382" s="13"/>
    </row>
    <row r="1383" spans="1:5" x14ac:dyDescent="0.25">
      <c r="A1383" s="10" t="s">
        <v>2469</v>
      </c>
      <c r="B1383" s="11">
        <v>0</v>
      </c>
      <c r="C1383" s="12" t="s">
        <v>2470</v>
      </c>
      <c r="D1383" s="13">
        <v>15100</v>
      </c>
      <c r="E1383" s="13">
        <v>15540</v>
      </c>
    </row>
    <row r="1384" spans="1:5" x14ac:dyDescent="0.25">
      <c r="A1384" s="10" t="s">
        <v>2471</v>
      </c>
      <c r="B1384" s="11">
        <v>0</v>
      </c>
      <c r="C1384" s="12" t="s">
        <v>2472</v>
      </c>
      <c r="D1384" s="13">
        <v>10110</v>
      </c>
      <c r="E1384" s="13">
        <v>10400</v>
      </c>
    </row>
    <row r="1385" spans="1:5" x14ac:dyDescent="0.25">
      <c r="A1385" s="10" t="s">
        <v>2473</v>
      </c>
      <c r="B1385" s="11">
        <v>0</v>
      </c>
      <c r="C1385" s="12" t="s">
        <v>2474</v>
      </c>
      <c r="D1385" s="13">
        <v>30290</v>
      </c>
      <c r="E1385" s="13">
        <v>31170</v>
      </c>
    </row>
    <row r="1386" spans="1:5" x14ac:dyDescent="0.25">
      <c r="A1386" s="10" t="s">
        <v>2475</v>
      </c>
      <c r="B1386" s="11">
        <v>0</v>
      </c>
      <c r="C1386" s="12" t="s">
        <v>2476</v>
      </c>
      <c r="D1386" s="13">
        <v>61570</v>
      </c>
      <c r="E1386" s="13">
        <v>63360</v>
      </c>
    </row>
    <row r="1387" spans="1:5" x14ac:dyDescent="0.25">
      <c r="A1387" s="10" t="s">
        <v>2477</v>
      </c>
      <c r="B1387" s="11">
        <v>1</v>
      </c>
      <c r="C1387" s="12" t="s">
        <v>2478</v>
      </c>
      <c r="D1387" s="13">
        <v>30290</v>
      </c>
      <c r="E1387" s="13">
        <v>31170</v>
      </c>
    </row>
    <row r="1388" spans="1:5" x14ac:dyDescent="0.25">
      <c r="A1388" s="14"/>
      <c r="B1388" s="15"/>
      <c r="C1388" s="25" t="s">
        <v>2479</v>
      </c>
      <c r="D1388" s="13"/>
      <c r="E1388" s="13"/>
    </row>
    <row r="1389" spans="1:5" x14ac:dyDescent="0.25">
      <c r="A1389" s="10" t="s">
        <v>2480</v>
      </c>
      <c r="B1389" s="11">
        <v>0</v>
      </c>
      <c r="C1389" s="12" t="s">
        <v>2481</v>
      </c>
      <c r="D1389" s="13">
        <v>14560</v>
      </c>
      <c r="E1389" s="13">
        <v>14980</v>
      </c>
    </row>
    <row r="1390" spans="1:5" x14ac:dyDescent="0.25">
      <c r="A1390" s="10" t="s">
        <v>2482</v>
      </c>
      <c r="B1390" s="11">
        <v>0</v>
      </c>
      <c r="C1390" s="12" t="s">
        <v>2483</v>
      </c>
      <c r="D1390" s="13">
        <v>30290</v>
      </c>
      <c r="E1390" s="13">
        <v>31170</v>
      </c>
    </row>
    <row r="1391" spans="1:5" x14ac:dyDescent="0.25">
      <c r="A1391" s="10" t="s">
        <v>2484</v>
      </c>
      <c r="B1391" s="11">
        <v>0</v>
      </c>
      <c r="C1391" s="12" t="s">
        <v>2485</v>
      </c>
      <c r="D1391" s="13">
        <v>35860</v>
      </c>
      <c r="E1391" s="13">
        <v>36900</v>
      </c>
    </row>
    <row r="1392" spans="1:5" x14ac:dyDescent="0.25">
      <c r="A1392" s="10" t="s">
        <v>2486</v>
      </c>
      <c r="B1392" s="11">
        <v>0</v>
      </c>
      <c r="C1392" s="12" t="s">
        <v>2487</v>
      </c>
      <c r="D1392" s="13">
        <v>39210</v>
      </c>
      <c r="E1392" s="13">
        <v>40350</v>
      </c>
    </row>
    <row r="1393" spans="1:5" x14ac:dyDescent="0.25">
      <c r="A1393" s="14"/>
      <c r="B1393" s="15"/>
      <c r="C1393" s="16" t="s">
        <v>2488</v>
      </c>
      <c r="D1393" s="13"/>
      <c r="E1393" s="13"/>
    </row>
    <row r="1394" spans="1:5" x14ac:dyDescent="0.25">
      <c r="A1394" s="10" t="s">
        <v>2489</v>
      </c>
      <c r="B1394" s="11">
        <v>3</v>
      </c>
      <c r="C1394" s="12" t="s">
        <v>2490</v>
      </c>
      <c r="D1394" s="13">
        <v>210020</v>
      </c>
      <c r="E1394" s="13">
        <v>216110</v>
      </c>
    </row>
    <row r="1395" spans="1:5" x14ac:dyDescent="0.25">
      <c r="A1395" s="10" t="s">
        <v>2491</v>
      </c>
      <c r="B1395" s="11">
        <v>0</v>
      </c>
      <c r="C1395" s="12" t="s">
        <v>2492</v>
      </c>
      <c r="D1395" s="13">
        <v>10110</v>
      </c>
      <c r="E1395" s="13">
        <v>10400</v>
      </c>
    </row>
    <row r="1396" spans="1:5" x14ac:dyDescent="0.25">
      <c r="A1396" s="14"/>
      <c r="B1396" s="15"/>
      <c r="C1396" s="25" t="s">
        <v>2493</v>
      </c>
      <c r="D1396" s="13"/>
      <c r="E1396" s="13"/>
    </row>
    <row r="1397" spans="1:5" x14ac:dyDescent="0.25">
      <c r="A1397" s="10" t="s">
        <v>2494</v>
      </c>
      <c r="B1397" s="11">
        <v>3</v>
      </c>
      <c r="C1397" s="12" t="s">
        <v>2481</v>
      </c>
      <c r="D1397" s="13">
        <v>50440</v>
      </c>
      <c r="E1397" s="13">
        <v>51900</v>
      </c>
    </row>
    <row r="1398" spans="1:5" x14ac:dyDescent="0.25">
      <c r="A1398" s="10" t="s">
        <v>2495</v>
      </c>
      <c r="B1398" s="11">
        <v>3</v>
      </c>
      <c r="C1398" s="12" t="s">
        <v>2483</v>
      </c>
      <c r="D1398" s="13">
        <v>61570</v>
      </c>
      <c r="E1398" s="13">
        <v>63360</v>
      </c>
    </row>
    <row r="1399" spans="1:5" x14ac:dyDescent="0.25">
      <c r="A1399" s="14"/>
      <c r="B1399" s="15"/>
      <c r="C1399" s="16" t="s">
        <v>2496</v>
      </c>
      <c r="D1399" s="13"/>
      <c r="E1399" s="13"/>
    </row>
    <row r="1400" spans="1:5" x14ac:dyDescent="0.25">
      <c r="A1400" s="10" t="s">
        <v>2497</v>
      </c>
      <c r="B1400" s="11">
        <v>2</v>
      </c>
      <c r="C1400" s="12" t="s">
        <v>2498</v>
      </c>
      <c r="D1400" s="13">
        <v>14560</v>
      </c>
      <c r="E1400" s="13">
        <v>14980</v>
      </c>
    </row>
    <row r="1401" spans="1:5" x14ac:dyDescent="0.25">
      <c r="A1401" s="14"/>
      <c r="B1401" s="15"/>
      <c r="C1401" s="25" t="s">
        <v>2499</v>
      </c>
      <c r="D1401" s="13"/>
      <c r="E1401" s="13"/>
    </row>
    <row r="1402" spans="1:5" x14ac:dyDescent="0.25">
      <c r="A1402" s="10" t="s">
        <v>2500</v>
      </c>
      <c r="B1402" s="11">
        <v>2</v>
      </c>
      <c r="C1402" s="12" t="s">
        <v>2483</v>
      </c>
      <c r="D1402" s="13">
        <v>60510</v>
      </c>
      <c r="E1402" s="13">
        <v>62260</v>
      </c>
    </row>
    <row r="1403" spans="1:5" x14ac:dyDescent="0.25">
      <c r="A1403" s="10" t="s">
        <v>2501</v>
      </c>
      <c r="B1403" s="11">
        <v>2</v>
      </c>
      <c r="C1403" s="12" t="s">
        <v>2481</v>
      </c>
      <c r="D1403" s="13">
        <v>60510</v>
      </c>
      <c r="E1403" s="13">
        <v>62260</v>
      </c>
    </row>
    <row r="1404" spans="1:5" x14ac:dyDescent="0.25">
      <c r="A1404" s="14"/>
      <c r="B1404" s="15"/>
      <c r="C1404" s="16" t="s">
        <v>2428</v>
      </c>
      <c r="D1404" s="13"/>
      <c r="E1404" s="13"/>
    </row>
    <row r="1405" spans="1:5" x14ac:dyDescent="0.25">
      <c r="A1405" s="10" t="s">
        <v>2502</v>
      </c>
      <c r="B1405" s="11">
        <v>0</v>
      </c>
      <c r="C1405" s="12" t="s">
        <v>2503</v>
      </c>
      <c r="D1405" s="13">
        <v>10110</v>
      </c>
      <c r="E1405" s="13">
        <v>10400</v>
      </c>
    </row>
    <row r="1406" spans="1:5" x14ac:dyDescent="0.25">
      <c r="A1406" s="10" t="s">
        <v>2504</v>
      </c>
      <c r="B1406" s="11">
        <v>0</v>
      </c>
      <c r="C1406" s="12" t="s">
        <v>2505</v>
      </c>
      <c r="D1406" s="13">
        <v>10110</v>
      </c>
      <c r="E1406" s="13">
        <v>10400</v>
      </c>
    </row>
    <row r="1407" spans="1:5" x14ac:dyDescent="0.25">
      <c r="A1407" s="14"/>
      <c r="B1407" s="15"/>
      <c r="C1407" s="25" t="s">
        <v>2506</v>
      </c>
      <c r="D1407" s="13"/>
      <c r="E1407" s="13"/>
    </row>
    <row r="1408" spans="1:5" x14ac:dyDescent="0.25">
      <c r="A1408" s="10" t="s">
        <v>2507</v>
      </c>
      <c r="B1408" s="11">
        <v>0</v>
      </c>
      <c r="C1408" s="12" t="s">
        <v>2481</v>
      </c>
      <c r="D1408" s="13">
        <v>10110</v>
      </c>
      <c r="E1408" s="13">
        <v>10400</v>
      </c>
    </row>
    <row r="1409" spans="1:5" x14ac:dyDescent="0.25">
      <c r="A1409" s="10" t="s">
        <v>2508</v>
      </c>
      <c r="B1409" s="11">
        <v>0</v>
      </c>
      <c r="C1409" s="12" t="s">
        <v>2483</v>
      </c>
      <c r="D1409" s="13">
        <v>30290</v>
      </c>
      <c r="E1409" s="13">
        <v>31170</v>
      </c>
    </row>
    <row r="1410" spans="1:5" x14ac:dyDescent="0.25">
      <c r="A1410" s="10" t="s">
        <v>2509</v>
      </c>
      <c r="B1410" s="11">
        <v>0</v>
      </c>
      <c r="C1410" s="12" t="s">
        <v>2510</v>
      </c>
      <c r="D1410" s="13">
        <v>30290</v>
      </c>
      <c r="E1410" s="13">
        <v>31170</v>
      </c>
    </row>
    <row r="1411" spans="1:5" x14ac:dyDescent="0.25">
      <c r="A1411" s="24"/>
      <c r="B1411" s="15"/>
      <c r="C1411" s="16" t="s">
        <v>2239</v>
      </c>
      <c r="D1411" s="13"/>
      <c r="E1411" s="13"/>
    </row>
    <row r="1412" spans="1:5" x14ac:dyDescent="0.25">
      <c r="A1412" s="14"/>
      <c r="B1412" s="15"/>
      <c r="C1412" s="25" t="s">
        <v>2511</v>
      </c>
      <c r="D1412" s="13"/>
      <c r="E1412" s="13"/>
    </row>
    <row r="1413" spans="1:5" x14ac:dyDescent="0.25">
      <c r="A1413" s="14"/>
      <c r="B1413" s="15"/>
      <c r="C1413" s="25" t="s">
        <v>2512</v>
      </c>
      <c r="D1413" s="13"/>
      <c r="E1413" s="13"/>
    </row>
    <row r="1414" spans="1:5" x14ac:dyDescent="0.25">
      <c r="A1414" s="14"/>
      <c r="B1414" s="15"/>
      <c r="C1414" s="16" t="s">
        <v>2513</v>
      </c>
      <c r="D1414" s="13"/>
      <c r="E1414" s="13"/>
    </row>
    <row r="1415" spans="1:5" x14ac:dyDescent="0.25">
      <c r="A1415" s="10" t="s">
        <v>2514</v>
      </c>
      <c r="B1415" s="11">
        <v>0</v>
      </c>
      <c r="C1415" s="12" t="s">
        <v>2515</v>
      </c>
      <c r="D1415" s="13">
        <v>37320</v>
      </c>
      <c r="E1415" s="13">
        <v>38400</v>
      </c>
    </row>
    <row r="1416" spans="1:5" x14ac:dyDescent="0.25">
      <c r="A1416" s="10" t="s">
        <v>2516</v>
      </c>
      <c r="B1416" s="11">
        <v>3</v>
      </c>
      <c r="C1416" s="12" t="s">
        <v>2517</v>
      </c>
      <c r="D1416" s="13">
        <v>74850</v>
      </c>
      <c r="E1416" s="13">
        <v>77020</v>
      </c>
    </row>
    <row r="1417" spans="1:5" x14ac:dyDescent="0.25">
      <c r="A1417" s="10" t="s">
        <v>2518</v>
      </c>
      <c r="B1417" s="11">
        <v>4</v>
      </c>
      <c r="C1417" s="12" t="s">
        <v>2519</v>
      </c>
      <c r="D1417" s="13">
        <v>308380</v>
      </c>
      <c r="E1417" s="13">
        <v>317320</v>
      </c>
    </row>
    <row r="1418" spans="1:5" x14ac:dyDescent="0.25">
      <c r="A1418" s="10" t="s">
        <v>2520</v>
      </c>
      <c r="B1418" s="11">
        <v>3</v>
      </c>
      <c r="C1418" s="12" t="s">
        <v>2521</v>
      </c>
      <c r="D1418" s="13">
        <v>49850</v>
      </c>
      <c r="E1418" s="13">
        <v>51300</v>
      </c>
    </row>
    <row r="1419" spans="1:5" x14ac:dyDescent="0.25">
      <c r="A1419" s="10" t="s">
        <v>2522</v>
      </c>
      <c r="B1419" s="11">
        <v>4</v>
      </c>
      <c r="C1419" s="12" t="s">
        <v>2523</v>
      </c>
      <c r="D1419" s="13">
        <v>322880</v>
      </c>
      <c r="E1419" s="13">
        <v>332240</v>
      </c>
    </row>
    <row r="1420" spans="1:5" x14ac:dyDescent="0.25">
      <c r="A1420" s="24"/>
      <c r="B1420" s="15"/>
      <c r="C1420" s="16" t="s">
        <v>2524</v>
      </c>
      <c r="D1420" s="13"/>
      <c r="E1420" s="13"/>
    </row>
    <row r="1421" spans="1:5" x14ac:dyDescent="0.25">
      <c r="A1421" s="10" t="s">
        <v>2525</v>
      </c>
      <c r="B1421" s="11">
        <v>7</v>
      </c>
      <c r="C1421" s="12" t="s">
        <v>2526</v>
      </c>
      <c r="D1421" s="13">
        <v>392990</v>
      </c>
      <c r="E1421" s="13">
        <v>404390</v>
      </c>
    </row>
    <row r="1422" spans="1:5" x14ac:dyDescent="0.25">
      <c r="A1422" s="10" t="s">
        <v>2527</v>
      </c>
      <c r="B1422" s="11">
        <v>7</v>
      </c>
      <c r="C1422" s="12" t="s">
        <v>2528</v>
      </c>
      <c r="D1422" s="13">
        <v>427680</v>
      </c>
      <c r="E1422" s="13">
        <v>440080</v>
      </c>
    </row>
    <row r="1423" spans="1:5" x14ac:dyDescent="0.25">
      <c r="A1423" s="10" t="s">
        <v>2529</v>
      </c>
      <c r="B1423" s="11">
        <v>3</v>
      </c>
      <c r="C1423" s="12" t="s">
        <v>2530</v>
      </c>
      <c r="D1423" s="13">
        <v>258740</v>
      </c>
      <c r="E1423" s="13">
        <v>266240</v>
      </c>
    </row>
    <row r="1424" spans="1:5" x14ac:dyDescent="0.25">
      <c r="A1424" s="10" t="s">
        <v>2531</v>
      </c>
      <c r="B1424" s="11">
        <v>7</v>
      </c>
      <c r="C1424" s="12" t="s">
        <v>2532</v>
      </c>
      <c r="D1424" s="13">
        <v>372710</v>
      </c>
      <c r="E1424" s="13">
        <v>383520</v>
      </c>
    </row>
    <row r="1425" spans="1:5" x14ac:dyDescent="0.25">
      <c r="A1425" s="10" t="s">
        <v>2533</v>
      </c>
      <c r="B1425" s="11">
        <v>7</v>
      </c>
      <c r="C1425" s="12" t="s">
        <v>2534</v>
      </c>
      <c r="D1425" s="13">
        <v>386510</v>
      </c>
      <c r="E1425" s="13">
        <v>397720</v>
      </c>
    </row>
    <row r="1426" spans="1:5" x14ac:dyDescent="0.25">
      <c r="A1426" s="10" t="s">
        <v>2535</v>
      </c>
      <c r="B1426" s="11">
        <v>8</v>
      </c>
      <c r="C1426" s="12" t="s">
        <v>2536</v>
      </c>
      <c r="D1426" s="13">
        <v>491480</v>
      </c>
      <c r="E1426" s="13">
        <v>505730</v>
      </c>
    </row>
    <row r="1427" spans="1:5" x14ac:dyDescent="0.25">
      <c r="A1427" s="10" t="s">
        <v>2537</v>
      </c>
      <c r="B1427" s="11">
        <v>7</v>
      </c>
      <c r="C1427" s="12" t="s">
        <v>2538</v>
      </c>
      <c r="D1427" s="13">
        <v>372710</v>
      </c>
      <c r="E1427" s="13">
        <v>383520</v>
      </c>
    </row>
    <row r="1428" spans="1:5" x14ac:dyDescent="0.25">
      <c r="A1428" s="24"/>
      <c r="B1428" s="15"/>
      <c r="C1428" s="16" t="s">
        <v>2539</v>
      </c>
      <c r="D1428" s="13"/>
      <c r="E1428" s="13"/>
    </row>
    <row r="1429" spans="1:5" x14ac:dyDescent="0.25">
      <c r="A1429" s="10" t="s">
        <v>2540</v>
      </c>
      <c r="B1429" s="11">
        <v>7</v>
      </c>
      <c r="C1429" s="12" t="s">
        <v>2541</v>
      </c>
      <c r="D1429" s="13">
        <v>491480</v>
      </c>
      <c r="E1429" s="13">
        <v>505730</v>
      </c>
    </row>
    <row r="1430" spans="1:5" x14ac:dyDescent="0.25">
      <c r="A1430" s="10" t="s">
        <v>2542</v>
      </c>
      <c r="B1430" s="11">
        <v>7</v>
      </c>
      <c r="C1430" s="12" t="s">
        <v>2543</v>
      </c>
      <c r="D1430" s="13">
        <v>345060</v>
      </c>
      <c r="E1430" s="13">
        <v>355070</v>
      </c>
    </row>
    <row r="1431" spans="1:5" x14ac:dyDescent="0.25">
      <c r="A1431" s="10" t="s">
        <v>2544</v>
      </c>
      <c r="B1431" s="11">
        <v>7</v>
      </c>
      <c r="C1431" s="12" t="s">
        <v>2545</v>
      </c>
      <c r="D1431" s="13">
        <v>322880</v>
      </c>
      <c r="E1431" s="13">
        <v>332240</v>
      </c>
    </row>
    <row r="1432" spans="1:5" x14ac:dyDescent="0.25">
      <c r="A1432" s="10" t="s">
        <v>2546</v>
      </c>
      <c r="B1432" s="11">
        <v>7</v>
      </c>
      <c r="C1432" s="12" t="s">
        <v>2547</v>
      </c>
      <c r="D1432" s="13">
        <v>427680</v>
      </c>
      <c r="E1432" s="13">
        <v>440080</v>
      </c>
    </row>
    <row r="1433" spans="1:5" x14ac:dyDescent="0.25">
      <c r="A1433" s="10" t="s">
        <v>2548</v>
      </c>
      <c r="B1433" s="11">
        <v>7</v>
      </c>
      <c r="C1433" s="12" t="s">
        <v>2549</v>
      </c>
      <c r="D1433" s="13">
        <v>491480</v>
      </c>
      <c r="E1433" s="13">
        <v>505730</v>
      </c>
    </row>
    <row r="1434" spans="1:5" x14ac:dyDescent="0.25">
      <c r="A1434" s="24"/>
      <c r="B1434" s="15"/>
      <c r="C1434" s="16" t="s">
        <v>2550</v>
      </c>
      <c r="D1434" s="13"/>
      <c r="E1434" s="13"/>
    </row>
    <row r="1435" spans="1:5" x14ac:dyDescent="0.25">
      <c r="A1435" s="10" t="s">
        <v>2551</v>
      </c>
      <c r="B1435" s="11">
        <v>7</v>
      </c>
      <c r="C1435" s="12" t="s">
        <v>2552</v>
      </c>
      <c r="D1435" s="13">
        <v>372710</v>
      </c>
      <c r="E1435" s="13">
        <v>383520</v>
      </c>
    </row>
    <row r="1436" spans="1:5" x14ac:dyDescent="0.25">
      <c r="A1436" s="10" t="s">
        <v>2553</v>
      </c>
      <c r="B1436" s="11">
        <v>8</v>
      </c>
      <c r="C1436" s="12" t="s">
        <v>2554</v>
      </c>
      <c r="D1436" s="13">
        <v>634940</v>
      </c>
      <c r="E1436" s="13">
        <v>653350</v>
      </c>
    </row>
    <row r="1437" spans="1:5" x14ac:dyDescent="0.25">
      <c r="A1437" s="24"/>
      <c r="B1437" s="15"/>
      <c r="C1437" s="16" t="s">
        <v>2555</v>
      </c>
      <c r="D1437" s="13"/>
      <c r="E1437" s="13"/>
    </row>
    <row r="1438" spans="1:5" x14ac:dyDescent="0.25">
      <c r="A1438" s="10" t="s">
        <v>2556</v>
      </c>
      <c r="B1438" s="11">
        <v>6</v>
      </c>
      <c r="C1438" s="12" t="s">
        <v>2557</v>
      </c>
      <c r="D1438" s="13">
        <v>372710</v>
      </c>
      <c r="E1438" s="13">
        <v>383520</v>
      </c>
    </row>
    <row r="1439" spans="1:5" x14ac:dyDescent="0.25">
      <c r="A1439" s="10" t="s">
        <v>2558</v>
      </c>
      <c r="B1439" s="11">
        <v>7</v>
      </c>
      <c r="C1439" s="12" t="s">
        <v>2559</v>
      </c>
      <c r="D1439" s="13">
        <v>607300</v>
      </c>
      <c r="E1439" s="13">
        <v>624910</v>
      </c>
    </row>
    <row r="1440" spans="1:5" x14ac:dyDescent="0.25">
      <c r="A1440" s="24"/>
      <c r="B1440" s="15"/>
      <c r="C1440" s="16" t="s">
        <v>2560</v>
      </c>
      <c r="D1440" s="13"/>
      <c r="E1440" s="13"/>
    </row>
    <row r="1441" spans="1:5" x14ac:dyDescent="0.25">
      <c r="A1441" s="10" t="s">
        <v>2561</v>
      </c>
      <c r="B1441" s="11">
        <v>2</v>
      </c>
      <c r="C1441" s="12" t="s">
        <v>2562</v>
      </c>
      <c r="D1441" s="13">
        <v>37320</v>
      </c>
      <c r="E1441" s="13">
        <v>38400</v>
      </c>
    </row>
    <row r="1442" spans="1:5" x14ac:dyDescent="0.25">
      <c r="A1442" s="10" t="s">
        <v>2563</v>
      </c>
      <c r="B1442" s="11">
        <v>2</v>
      </c>
      <c r="C1442" s="12" t="s">
        <v>2564</v>
      </c>
      <c r="D1442" s="13">
        <v>37320</v>
      </c>
      <c r="E1442" s="13">
        <v>38400</v>
      </c>
    </row>
    <row r="1443" spans="1:5" x14ac:dyDescent="0.25">
      <c r="A1443" s="14"/>
      <c r="B1443" s="15"/>
      <c r="C1443" s="25" t="s">
        <v>2565</v>
      </c>
      <c r="D1443" s="13"/>
      <c r="E1443" s="13"/>
    </row>
    <row r="1444" spans="1:5" x14ac:dyDescent="0.25">
      <c r="A1444" s="10" t="s">
        <v>2566</v>
      </c>
      <c r="B1444" s="11">
        <v>1</v>
      </c>
      <c r="C1444" s="12" t="s">
        <v>2567</v>
      </c>
      <c r="D1444" s="13">
        <v>37320</v>
      </c>
      <c r="E1444" s="13">
        <v>38400</v>
      </c>
    </row>
    <row r="1445" spans="1:5" x14ac:dyDescent="0.25">
      <c r="A1445" s="10" t="s">
        <v>2568</v>
      </c>
      <c r="B1445" s="11">
        <v>1</v>
      </c>
      <c r="C1445" s="12" t="s">
        <v>2569</v>
      </c>
      <c r="D1445" s="13">
        <v>62430</v>
      </c>
      <c r="E1445" s="13">
        <v>64240</v>
      </c>
    </row>
    <row r="1446" spans="1:5" x14ac:dyDescent="0.25">
      <c r="A1446" s="10" t="s">
        <v>2570</v>
      </c>
      <c r="B1446" s="11">
        <v>2</v>
      </c>
      <c r="C1446" s="12" t="s">
        <v>2571</v>
      </c>
      <c r="D1446" s="13">
        <v>62430</v>
      </c>
      <c r="E1446" s="13">
        <v>64240</v>
      </c>
    </row>
    <row r="1447" spans="1:5" x14ac:dyDescent="0.25">
      <c r="A1447" s="10" t="s">
        <v>2572</v>
      </c>
      <c r="B1447" s="11">
        <v>0</v>
      </c>
      <c r="C1447" s="12" t="s">
        <v>2573</v>
      </c>
      <c r="D1447" s="13">
        <v>37320</v>
      </c>
      <c r="E1447" s="13">
        <v>38400</v>
      </c>
    </row>
    <row r="1448" spans="1:5" x14ac:dyDescent="0.25">
      <c r="A1448" s="10" t="s">
        <v>2574</v>
      </c>
      <c r="B1448" s="11">
        <v>5</v>
      </c>
      <c r="C1448" s="12" t="s">
        <v>2575</v>
      </c>
      <c r="D1448" s="13">
        <v>258740</v>
      </c>
      <c r="E1448" s="13">
        <v>266240</v>
      </c>
    </row>
    <row r="1449" spans="1:5" x14ac:dyDescent="0.25">
      <c r="A1449" s="10" t="s">
        <v>2576</v>
      </c>
      <c r="B1449" s="11">
        <v>5</v>
      </c>
      <c r="C1449" s="12" t="s">
        <v>2577</v>
      </c>
      <c r="D1449" s="13">
        <v>296550</v>
      </c>
      <c r="E1449" s="13">
        <v>305150</v>
      </c>
    </row>
    <row r="1450" spans="1:5" x14ac:dyDescent="0.25">
      <c r="A1450" s="10" t="s">
        <v>2578</v>
      </c>
      <c r="B1450" s="11">
        <v>1</v>
      </c>
      <c r="C1450" s="12" t="s">
        <v>2579</v>
      </c>
      <c r="D1450" s="13">
        <v>37320</v>
      </c>
      <c r="E1450" s="13">
        <v>38400</v>
      </c>
    </row>
    <row r="1451" spans="1:5" x14ac:dyDescent="0.25">
      <c r="A1451" s="10" t="s">
        <v>2580</v>
      </c>
      <c r="B1451" s="11">
        <v>1</v>
      </c>
      <c r="C1451" s="12" t="s">
        <v>2581</v>
      </c>
      <c r="D1451" s="13">
        <v>37320</v>
      </c>
      <c r="E1451" s="13">
        <v>38400</v>
      </c>
    </row>
    <row r="1452" spans="1:5" x14ac:dyDescent="0.25">
      <c r="A1452" s="10" t="s">
        <v>2582</v>
      </c>
      <c r="B1452" s="11">
        <v>7</v>
      </c>
      <c r="C1452" s="12" t="s">
        <v>2583</v>
      </c>
      <c r="D1452" s="13">
        <v>322880</v>
      </c>
      <c r="E1452" s="13">
        <v>332240</v>
      </c>
    </row>
    <row r="1453" spans="1:5" x14ac:dyDescent="0.25">
      <c r="A1453" s="14"/>
      <c r="B1453" s="15"/>
      <c r="C1453" s="25" t="s">
        <v>2584</v>
      </c>
      <c r="D1453" s="13"/>
      <c r="E1453" s="13"/>
    </row>
    <row r="1454" spans="1:5" x14ac:dyDescent="0.25">
      <c r="A1454" s="10" t="s">
        <v>2585</v>
      </c>
      <c r="B1454" s="11">
        <v>6</v>
      </c>
      <c r="C1454" s="12" t="s">
        <v>2586</v>
      </c>
      <c r="D1454" s="13">
        <v>308380</v>
      </c>
      <c r="E1454" s="13">
        <v>317320</v>
      </c>
    </row>
    <row r="1455" spans="1:5" x14ac:dyDescent="0.25">
      <c r="A1455" s="10" t="s">
        <v>2587</v>
      </c>
      <c r="B1455" s="11">
        <v>9</v>
      </c>
      <c r="C1455" s="12" t="s">
        <v>2588</v>
      </c>
      <c r="D1455" s="13">
        <v>648890</v>
      </c>
      <c r="E1455" s="13">
        <v>667710</v>
      </c>
    </row>
    <row r="1456" spans="1:5" x14ac:dyDescent="0.25">
      <c r="A1456" s="10" t="s">
        <v>2589</v>
      </c>
      <c r="B1456" s="11">
        <v>8</v>
      </c>
      <c r="C1456" s="12" t="s">
        <v>2590</v>
      </c>
      <c r="D1456" s="13">
        <v>455360</v>
      </c>
      <c r="E1456" s="13">
        <v>468570</v>
      </c>
    </row>
    <row r="1457" spans="1:5" x14ac:dyDescent="0.25">
      <c r="A1457" s="10" t="s">
        <v>2591</v>
      </c>
      <c r="B1457" s="11">
        <v>9</v>
      </c>
      <c r="C1457" s="12" t="s">
        <v>2592</v>
      </c>
      <c r="D1457" s="13">
        <v>634940</v>
      </c>
      <c r="E1457" s="13">
        <v>653350</v>
      </c>
    </row>
    <row r="1458" spans="1:5" x14ac:dyDescent="0.25">
      <c r="A1458" s="10" t="s">
        <v>2593</v>
      </c>
      <c r="B1458" s="11">
        <v>9</v>
      </c>
      <c r="C1458" s="12" t="s">
        <v>2594</v>
      </c>
      <c r="D1458" s="13">
        <v>676480</v>
      </c>
      <c r="E1458" s="13">
        <v>696100</v>
      </c>
    </row>
    <row r="1459" spans="1:5" x14ac:dyDescent="0.25">
      <c r="A1459" s="24"/>
      <c r="B1459" s="15"/>
      <c r="C1459" s="16" t="s">
        <v>2595</v>
      </c>
      <c r="D1459" s="13"/>
      <c r="E1459" s="13"/>
    </row>
    <row r="1460" spans="1:5" x14ac:dyDescent="0.25">
      <c r="A1460" s="10" t="s">
        <v>2596</v>
      </c>
      <c r="B1460" s="11">
        <v>2</v>
      </c>
      <c r="C1460" s="12" t="s">
        <v>2597</v>
      </c>
      <c r="D1460" s="13">
        <v>55350</v>
      </c>
      <c r="E1460" s="13">
        <v>56960</v>
      </c>
    </row>
    <row r="1461" spans="1:5" x14ac:dyDescent="0.25">
      <c r="A1461" s="10" t="s">
        <v>2598</v>
      </c>
      <c r="B1461" s="11">
        <v>4</v>
      </c>
      <c r="C1461" s="12" t="s">
        <v>2599</v>
      </c>
      <c r="D1461" s="13">
        <v>308380</v>
      </c>
      <c r="E1461" s="13">
        <v>317320</v>
      </c>
    </row>
    <row r="1462" spans="1:5" x14ac:dyDescent="0.25">
      <c r="A1462" s="10" t="s">
        <v>2600</v>
      </c>
      <c r="B1462" s="11">
        <v>6</v>
      </c>
      <c r="C1462" s="12" t="s">
        <v>2601</v>
      </c>
      <c r="D1462" s="13">
        <v>322880</v>
      </c>
      <c r="E1462" s="13">
        <v>332240</v>
      </c>
    </row>
    <row r="1463" spans="1:5" x14ac:dyDescent="0.25">
      <c r="A1463" s="10" t="s">
        <v>2602</v>
      </c>
      <c r="B1463" s="11">
        <v>4</v>
      </c>
      <c r="C1463" s="12" t="s">
        <v>2603</v>
      </c>
      <c r="D1463" s="13">
        <v>258680</v>
      </c>
      <c r="E1463" s="13">
        <v>266180</v>
      </c>
    </row>
    <row r="1464" spans="1:5" x14ac:dyDescent="0.25">
      <c r="A1464" s="10" t="s">
        <v>2604</v>
      </c>
      <c r="B1464" s="11">
        <v>4</v>
      </c>
      <c r="C1464" s="12" t="s">
        <v>2605</v>
      </c>
      <c r="D1464" s="13">
        <v>62430</v>
      </c>
      <c r="E1464" s="13">
        <v>64240</v>
      </c>
    </row>
    <row r="1465" spans="1:5" x14ac:dyDescent="0.25">
      <c r="A1465" s="10" t="s">
        <v>2606</v>
      </c>
      <c r="B1465" s="11">
        <v>5</v>
      </c>
      <c r="C1465" s="12" t="s">
        <v>2607</v>
      </c>
      <c r="D1465" s="13">
        <v>322880</v>
      </c>
      <c r="E1465" s="13">
        <v>332240</v>
      </c>
    </row>
    <row r="1466" spans="1:5" x14ac:dyDescent="0.25">
      <c r="A1466" s="10">
        <v>1302044</v>
      </c>
      <c r="B1466" s="11">
        <v>7</v>
      </c>
      <c r="C1466" s="12" t="s">
        <v>2608</v>
      </c>
      <c r="D1466" s="13">
        <v>322880</v>
      </c>
      <c r="E1466" s="13">
        <v>332240</v>
      </c>
    </row>
    <row r="1467" spans="1:5" x14ac:dyDescent="0.25">
      <c r="A1467" s="10">
        <v>1302045</v>
      </c>
      <c r="B1467" s="11">
        <v>5</v>
      </c>
      <c r="C1467" s="12" t="s">
        <v>2609</v>
      </c>
      <c r="D1467" s="13">
        <v>308380</v>
      </c>
      <c r="E1467" s="13">
        <v>317320</v>
      </c>
    </row>
    <row r="1468" spans="1:5" x14ac:dyDescent="0.25">
      <c r="A1468" s="10">
        <v>1302046</v>
      </c>
      <c r="B1468" s="11">
        <v>2</v>
      </c>
      <c r="C1468" s="12" t="s">
        <v>2610</v>
      </c>
      <c r="D1468" s="13">
        <v>51160</v>
      </c>
      <c r="E1468" s="13">
        <v>52640</v>
      </c>
    </row>
    <row r="1469" spans="1:5" x14ac:dyDescent="0.25">
      <c r="A1469" s="10">
        <v>1302047</v>
      </c>
      <c r="B1469" s="11">
        <v>6</v>
      </c>
      <c r="C1469" s="12" t="s">
        <v>2611</v>
      </c>
      <c r="D1469" s="13">
        <v>372710</v>
      </c>
      <c r="E1469" s="13">
        <v>383520</v>
      </c>
    </row>
    <row r="1470" spans="1:5" x14ac:dyDescent="0.25">
      <c r="A1470" s="10">
        <v>1302048</v>
      </c>
      <c r="B1470" s="11">
        <v>4</v>
      </c>
      <c r="C1470" s="12" t="s">
        <v>2612</v>
      </c>
      <c r="D1470" s="13">
        <v>258740</v>
      </c>
      <c r="E1470" s="13">
        <v>266240</v>
      </c>
    </row>
    <row r="1471" spans="1:5" x14ac:dyDescent="0.25">
      <c r="A1471" s="10">
        <v>1302049</v>
      </c>
      <c r="B1471" s="11">
        <v>3</v>
      </c>
      <c r="C1471" s="12" t="s">
        <v>2613</v>
      </c>
      <c r="D1471" s="13">
        <v>65540</v>
      </c>
      <c r="E1471" s="13">
        <v>67440</v>
      </c>
    </row>
    <row r="1472" spans="1:5" x14ac:dyDescent="0.25">
      <c r="A1472" s="10">
        <v>1302050</v>
      </c>
      <c r="B1472" s="11">
        <v>5</v>
      </c>
      <c r="C1472" s="12" t="s">
        <v>2614</v>
      </c>
      <c r="D1472" s="13">
        <v>258740</v>
      </c>
      <c r="E1472" s="13">
        <v>266240</v>
      </c>
    </row>
    <row r="1473" spans="1:5" x14ac:dyDescent="0.25">
      <c r="A1473" s="10">
        <v>1302051</v>
      </c>
      <c r="B1473" s="11">
        <v>6</v>
      </c>
      <c r="C1473" s="12" t="s">
        <v>2615</v>
      </c>
      <c r="D1473" s="13">
        <v>331130</v>
      </c>
      <c r="E1473" s="13">
        <v>340730</v>
      </c>
    </row>
    <row r="1474" spans="1:5" x14ac:dyDescent="0.25">
      <c r="A1474" s="10">
        <v>1302052</v>
      </c>
      <c r="B1474" s="11">
        <v>6</v>
      </c>
      <c r="C1474" s="12" t="s">
        <v>2616</v>
      </c>
      <c r="D1474" s="13">
        <v>386510</v>
      </c>
      <c r="E1474" s="13">
        <v>397720</v>
      </c>
    </row>
    <row r="1475" spans="1:5" x14ac:dyDescent="0.25">
      <c r="A1475" s="10">
        <v>1302053</v>
      </c>
      <c r="B1475" s="11">
        <v>6</v>
      </c>
      <c r="C1475" s="12" t="s">
        <v>2617</v>
      </c>
      <c r="D1475" s="13">
        <v>372500</v>
      </c>
      <c r="E1475" s="13">
        <v>383300</v>
      </c>
    </row>
    <row r="1476" spans="1:5" x14ac:dyDescent="0.25">
      <c r="A1476" s="10">
        <v>1302054</v>
      </c>
      <c r="B1476" s="11">
        <v>5</v>
      </c>
      <c r="C1476" s="12" t="s">
        <v>2618</v>
      </c>
      <c r="D1476" s="13">
        <v>322880</v>
      </c>
      <c r="E1476" s="13">
        <v>332240</v>
      </c>
    </row>
    <row r="1477" spans="1:5" x14ac:dyDescent="0.25">
      <c r="A1477" s="10">
        <v>1302055</v>
      </c>
      <c r="B1477" s="11">
        <v>6</v>
      </c>
      <c r="C1477" s="12" t="s">
        <v>2619</v>
      </c>
      <c r="D1477" s="13">
        <v>322880</v>
      </c>
      <c r="E1477" s="13">
        <v>332240</v>
      </c>
    </row>
    <row r="1478" spans="1:5" x14ac:dyDescent="0.25">
      <c r="A1478" s="10">
        <v>1302056</v>
      </c>
      <c r="B1478" s="11">
        <v>2</v>
      </c>
      <c r="C1478" s="12" t="s">
        <v>2620</v>
      </c>
      <c r="D1478" s="13">
        <v>37320</v>
      </c>
      <c r="E1478" s="13">
        <v>38400</v>
      </c>
    </row>
    <row r="1479" spans="1:5" x14ac:dyDescent="0.25">
      <c r="A1479" s="10">
        <v>1302057</v>
      </c>
      <c r="B1479" s="11">
        <v>5</v>
      </c>
      <c r="C1479" s="12" t="s">
        <v>2621</v>
      </c>
      <c r="D1479" s="13">
        <v>322880</v>
      </c>
      <c r="E1479" s="13">
        <v>332240</v>
      </c>
    </row>
    <row r="1480" spans="1:5" x14ac:dyDescent="0.25">
      <c r="A1480" s="10">
        <v>1302058</v>
      </c>
      <c r="B1480" s="11">
        <v>5</v>
      </c>
      <c r="C1480" s="12" t="s">
        <v>2622</v>
      </c>
      <c r="D1480" s="13">
        <v>258490</v>
      </c>
      <c r="E1480" s="13">
        <v>265990</v>
      </c>
    </row>
    <row r="1481" spans="1:5" x14ac:dyDescent="0.25">
      <c r="A1481" s="24"/>
      <c r="B1481" s="15"/>
      <c r="C1481" s="16" t="s">
        <v>2488</v>
      </c>
      <c r="D1481" s="13"/>
      <c r="E1481" s="13"/>
    </row>
    <row r="1482" spans="1:5" x14ac:dyDescent="0.25">
      <c r="A1482" s="10" t="s">
        <v>2623</v>
      </c>
      <c r="B1482" s="11">
        <v>4</v>
      </c>
      <c r="C1482" s="12" t="s">
        <v>2624</v>
      </c>
      <c r="D1482" s="13">
        <v>258490</v>
      </c>
      <c r="E1482" s="13">
        <v>265990</v>
      </c>
    </row>
    <row r="1483" spans="1:5" x14ac:dyDescent="0.25">
      <c r="A1483" s="10">
        <v>1302060</v>
      </c>
      <c r="B1483" s="11">
        <v>6</v>
      </c>
      <c r="C1483" s="12" t="s">
        <v>2625</v>
      </c>
      <c r="D1483" s="13">
        <v>322880</v>
      </c>
      <c r="E1483" s="13">
        <v>332240</v>
      </c>
    </row>
    <row r="1484" spans="1:5" x14ac:dyDescent="0.25">
      <c r="A1484" s="10">
        <v>1302061</v>
      </c>
      <c r="B1484" s="11">
        <v>6</v>
      </c>
      <c r="C1484" s="12" t="s">
        <v>2626</v>
      </c>
      <c r="D1484" s="13">
        <v>273080</v>
      </c>
      <c r="E1484" s="13">
        <v>281000</v>
      </c>
    </row>
    <row r="1485" spans="1:5" x14ac:dyDescent="0.25">
      <c r="A1485" s="10">
        <v>1302073</v>
      </c>
      <c r="B1485" s="11">
        <v>3</v>
      </c>
      <c r="C1485" s="12" t="s">
        <v>2627</v>
      </c>
      <c r="D1485" s="13">
        <v>193690</v>
      </c>
      <c r="E1485" s="13">
        <v>199310</v>
      </c>
    </row>
    <row r="1486" spans="1:5" x14ac:dyDescent="0.25">
      <c r="A1486" s="14"/>
      <c r="B1486" s="15"/>
      <c r="C1486" s="25" t="s">
        <v>2628</v>
      </c>
      <c r="D1486" s="13"/>
      <c r="E1486" s="13"/>
    </row>
    <row r="1487" spans="1:5" x14ac:dyDescent="0.25">
      <c r="A1487" s="10">
        <v>1302062</v>
      </c>
      <c r="B1487" s="11">
        <v>3</v>
      </c>
      <c r="C1487" s="12" t="s">
        <v>2629</v>
      </c>
      <c r="D1487" s="13">
        <v>273080</v>
      </c>
      <c r="E1487" s="13">
        <v>281000</v>
      </c>
    </row>
    <row r="1488" spans="1:5" x14ac:dyDescent="0.25">
      <c r="A1488" s="10">
        <v>1302063</v>
      </c>
      <c r="B1488" s="11">
        <v>3</v>
      </c>
      <c r="C1488" s="12" t="s">
        <v>2630</v>
      </c>
      <c r="D1488" s="13">
        <v>273080</v>
      </c>
      <c r="E1488" s="13">
        <v>281000</v>
      </c>
    </row>
    <row r="1489" spans="1:5" x14ac:dyDescent="0.25">
      <c r="A1489" s="10">
        <v>1302064</v>
      </c>
      <c r="B1489" s="11">
        <v>5</v>
      </c>
      <c r="C1489" s="12" t="s">
        <v>2631</v>
      </c>
      <c r="D1489" s="13">
        <v>322880</v>
      </c>
      <c r="E1489" s="13">
        <v>332240</v>
      </c>
    </row>
    <row r="1490" spans="1:5" x14ac:dyDescent="0.25">
      <c r="A1490" s="10">
        <v>1302065</v>
      </c>
      <c r="B1490" s="11">
        <v>6</v>
      </c>
      <c r="C1490" s="12" t="s">
        <v>2632</v>
      </c>
      <c r="D1490" s="13">
        <v>650990</v>
      </c>
      <c r="E1490" s="13">
        <v>669870</v>
      </c>
    </row>
    <row r="1491" spans="1:5" x14ac:dyDescent="0.25">
      <c r="A1491" s="10">
        <v>1302066</v>
      </c>
      <c r="B1491" s="11">
        <v>8</v>
      </c>
      <c r="C1491" s="12" t="s">
        <v>2633</v>
      </c>
      <c r="D1491" s="13">
        <v>648890</v>
      </c>
      <c r="E1491" s="13">
        <v>667710</v>
      </c>
    </row>
    <row r="1492" spans="1:5" x14ac:dyDescent="0.25">
      <c r="A1492" s="10">
        <v>1302067</v>
      </c>
      <c r="B1492" s="11">
        <v>10</v>
      </c>
      <c r="C1492" s="12" t="s">
        <v>2634</v>
      </c>
      <c r="D1492" s="13">
        <v>828390</v>
      </c>
      <c r="E1492" s="13">
        <v>852410</v>
      </c>
    </row>
    <row r="1493" spans="1:5" x14ac:dyDescent="0.25">
      <c r="A1493" s="10">
        <v>1302068</v>
      </c>
      <c r="B1493" s="11">
        <v>13</v>
      </c>
      <c r="C1493" s="12" t="s">
        <v>2635</v>
      </c>
      <c r="D1493" s="13">
        <v>1187620</v>
      </c>
      <c r="E1493" s="13">
        <v>1222060</v>
      </c>
    </row>
    <row r="1494" spans="1:5" x14ac:dyDescent="0.25">
      <c r="A1494" s="10">
        <v>1302069</v>
      </c>
      <c r="B1494" s="11">
        <v>5</v>
      </c>
      <c r="C1494" s="12" t="s">
        <v>2636</v>
      </c>
      <c r="D1494" s="13">
        <v>308380</v>
      </c>
      <c r="E1494" s="13">
        <v>317320</v>
      </c>
    </row>
    <row r="1495" spans="1:5" x14ac:dyDescent="0.25">
      <c r="A1495" s="10">
        <v>1302070</v>
      </c>
      <c r="B1495" s="11">
        <v>2</v>
      </c>
      <c r="C1495" s="12" t="s">
        <v>2637</v>
      </c>
      <c r="D1495" s="13">
        <v>97020</v>
      </c>
      <c r="E1495" s="13">
        <v>99830</v>
      </c>
    </row>
    <row r="1496" spans="1:5" x14ac:dyDescent="0.25">
      <c r="A1496" s="10">
        <v>1302071</v>
      </c>
      <c r="B1496" s="11">
        <v>5</v>
      </c>
      <c r="C1496" s="12" t="s">
        <v>2638</v>
      </c>
      <c r="D1496" s="13">
        <v>322880</v>
      </c>
      <c r="E1496" s="13">
        <v>332240</v>
      </c>
    </row>
    <row r="1497" spans="1:5" x14ac:dyDescent="0.25">
      <c r="A1497" s="10">
        <v>1302072</v>
      </c>
      <c r="B1497" s="11">
        <v>5</v>
      </c>
      <c r="C1497" s="12" t="s">
        <v>2639</v>
      </c>
      <c r="D1497" s="13">
        <v>308380</v>
      </c>
      <c r="E1497" s="13">
        <v>317320</v>
      </c>
    </row>
    <row r="1498" spans="1:5" x14ac:dyDescent="0.25">
      <c r="A1498" s="10"/>
      <c r="B1498" s="11"/>
      <c r="C1498" s="12" t="s">
        <v>2640</v>
      </c>
      <c r="D1498" s="13" t="s">
        <v>19</v>
      </c>
      <c r="E1498" s="13" t="e">
        <v>#VALUE!</v>
      </c>
    </row>
    <row r="1499" spans="1:5" x14ac:dyDescent="0.25">
      <c r="A1499" s="24"/>
      <c r="B1499" s="15"/>
      <c r="C1499" s="16" t="s">
        <v>2641</v>
      </c>
      <c r="D1499" s="13"/>
      <c r="E1499" s="13"/>
    </row>
    <row r="1500" spans="1:5" x14ac:dyDescent="0.25">
      <c r="A1500" s="10">
        <v>1303001</v>
      </c>
      <c r="B1500" s="11">
        <v>0</v>
      </c>
      <c r="C1500" s="12" t="s">
        <v>2642</v>
      </c>
      <c r="D1500" s="13">
        <v>7430</v>
      </c>
      <c r="E1500" s="13">
        <v>7650</v>
      </c>
    </row>
    <row r="1501" spans="1:5" x14ac:dyDescent="0.25">
      <c r="A1501" s="10">
        <v>1303002</v>
      </c>
      <c r="B1501" s="11">
        <v>0</v>
      </c>
      <c r="C1501" s="12" t="s">
        <v>2643</v>
      </c>
      <c r="D1501" s="13">
        <v>14810</v>
      </c>
      <c r="E1501" s="13">
        <v>15240</v>
      </c>
    </row>
    <row r="1502" spans="1:5" x14ac:dyDescent="0.25">
      <c r="A1502" s="10">
        <v>1303003</v>
      </c>
      <c r="B1502" s="11">
        <v>0</v>
      </c>
      <c r="C1502" s="12" t="s">
        <v>2644</v>
      </c>
      <c r="D1502" s="13">
        <v>22210</v>
      </c>
      <c r="E1502" s="13">
        <v>22850</v>
      </c>
    </row>
    <row r="1503" spans="1:5" x14ac:dyDescent="0.25">
      <c r="A1503" s="10">
        <v>1303004</v>
      </c>
      <c r="B1503" s="11">
        <v>0</v>
      </c>
      <c r="C1503" s="12" t="s">
        <v>2645</v>
      </c>
      <c r="D1503" s="13">
        <v>7430</v>
      </c>
      <c r="E1503" s="13">
        <v>7650</v>
      </c>
    </row>
    <row r="1504" spans="1:5" x14ac:dyDescent="0.25">
      <c r="A1504" s="10">
        <v>1303005</v>
      </c>
      <c r="B1504" s="11">
        <v>0</v>
      </c>
      <c r="C1504" s="12" t="s">
        <v>2646</v>
      </c>
      <c r="D1504" s="13">
        <v>7430</v>
      </c>
      <c r="E1504" s="13">
        <v>7650</v>
      </c>
    </row>
    <row r="1505" spans="1:5" x14ac:dyDescent="0.25">
      <c r="A1505" s="26"/>
      <c r="B1505" s="21"/>
      <c r="C1505" s="22" t="s">
        <v>2647</v>
      </c>
      <c r="D1505" s="13"/>
      <c r="E1505" s="13"/>
    </row>
    <row r="1506" spans="1:5" x14ac:dyDescent="0.25">
      <c r="A1506" s="14"/>
      <c r="B1506" s="15"/>
      <c r="C1506" s="25" t="s">
        <v>2648</v>
      </c>
      <c r="D1506" s="13"/>
      <c r="E1506" s="13"/>
    </row>
    <row r="1507" spans="1:5" x14ac:dyDescent="0.25">
      <c r="A1507" s="14"/>
      <c r="B1507" s="15"/>
      <c r="C1507" s="25" t="s">
        <v>2649</v>
      </c>
      <c r="D1507" s="13"/>
      <c r="E1507" s="13"/>
    </row>
    <row r="1508" spans="1:5" x14ac:dyDescent="0.25">
      <c r="A1508" s="24"/>
      <c r="B1508" s="15"/>
      <c r="C1508" s="16" t="s">
        <v>2408</v>
      </c>
      <c r="D1508" s="13"/>
      <c r="E1508" s="13"/>
    </row>
    <row r="1509" spans="1:5" x14ac:dyDescent="0.25">
      <c r="A1509" s="14"/>
      <c r="B1509" s="15"/>
      <c r="C1509" s="25" t="s">
        <v>2650</v>
      </c>
      <c r="D1509" s="13"/>
      <c r="E1509" s="13"/>
    </row>
    <row r="1510" spans="1:5" x14ac:dyDescent="0.25">
      <c r="A1510" s="10">
        <v>1401001</v>
      </c>
      <c r="B1510" s="11">
        <v>0</v>
      </c>
      <c r="C1510" s="12" t="s">
        <v>2651</v>
      </c>
      <c r="D1510" s="13">
        <v>32610</v>
      </c>
      <c r="E1510" s="13">
        <v>33560</v>
      </c>
    </row>
    <row r="1511" spans="1:5" x14ac:dyDescent="0.25">
      <c r="A1511" s="24"/>
      <c r="B1511" s="15"/>
      <c r="C1511" s="16" t="s">
        <v>2652</v>
      </c>
      <c r="D1511" s="13"/>
      <c r="E1511" s="13"/>
    </row>
    <row r="1512" spans="1:5" x14ac:dyDescent="0.25">
      <c r="A1512" s="14"/>
      <c r="B1512" s="15"/>
      <c r="C1512" s="25" t="s">
        <v>2653</v>
      </c>
      <c r="D1512" s="13"/>
      <c r="E1512" s="13"/>
    </row>
    <row r="1513" spans="1:5" x14ac:dyDescent="0.25">
      <c r="A1513" s="10">
        <v>1402001</v>
      </c>
      <c r="B1513" s="11">
        <v>7</v>
      </c>
      <c r="C1513" s="12" t="s">
        <v>2654</v>
      </c>
      <c r="D1513" s="13">
        <v>670570</v>
      </c>
      <c r="E1513" s="13">
        <v>690020</v>
      </c>
    </row>
    <row r="1514" spans="1:5" x14ac:dyDescent="0.25">
      <c r="A1514" s="10">
        <v>1402002</v>
      </c>
      <c r="B1514" s="11">
        <v>7</v>
      </c>
      <c r="C1514" s="12" t="s">
        <v>2655</v>
      </c>
      <c r="D1514" s="13">
        <v>450880</v>
      </c>
      <c r="E1514" s="13">
        <v>463960</v>
      </c>
    </row>
    <row r="1515" spans="1:5" x14ac:dyDescent="0.25">
      <c r="A1515" s="10">
        <v>1402003</v>
      </c>
      <c r="B1515" s="11">
        <v>9</v>
      </c>
      <c r="C1515" s="12" t="s">
        <v>2656</v>
      </c>
      <c r="D1515" s="13">
        <v>634370</v>
      </c>
      <c r="E1515" s="13">
        <v>652770</v>
      </c>
    </row>
    <row r="1516" spans="1:5" x14ac:dyDescent="0.25">
      <c r="A1516" s="10">
        <v>1402004</v>
      </c>
      <c r="B1516" s="11">
        <v>9</v>
      </c>
      <c r="C1516" s="12" t="s">
        <v>2657</v>
      </c>
      <c r="D1516" s="13">
        <v>579680</v>
      </c>
      <c r="E1516" s="13">
        <v>596490</v>
      </c>
    </row>
    <row r="1517" spans="1:5" x14ac:dyDescent="0.25">
      <c r="A1517" s="10">
        <v>1402005</v>
      </c>
      <c r="B1517" s="11">
        <v>6</v>
      </c>
      <c r="C1517" s="12" t="s">
        <v>2658</v>
      </c>
      <c r="D1517" s="13">
        <v>412450</v>
      </c>
      <c r="E1517" s="13">
        <v>424410</v>
      </c>
    </row>
    <row r="1518" spans="1:5" x14ac:dyDescent="0.25">
      <c r="A1518" s="10">
        <v>1402006</v>
      </c>
      <c r="B1518" s="11">
        <v>9</v>
      </c>
      <c r="C1518" s="12" t="s">
        <v>2659</v>
      </c>
      <c r="D1518" s="13">
        <v>1011670</v>
      </c>
      <c r="E1518" s="13">
        <v>1041010</v>
      </c>
    </row>
    <row r="1519" spans="1:5" x14ac:dyDescent="0.25">
      <c r="A1519" s="14"/>
      <c r="B1519" s="15"/>
      <c r="C1519" s="16" t="s">
        <v>2660</v>
      </c>
      <c r="D1519" s="13"/>
      <c r="E1519" s="13"/>
    </row>
    <row r="1520" spans="1:5" x14ac:dyDescent="0.25">
      <c r="A1520" s="14"/>
      <c r="B1520" s="15"/>
      <c r="C1520" s="25" t="s">
        <v>2661</v>
      </c>
      <c r="D1520" s="13"/>
      <c r="E1520" s="13"/>
    </row>
    <row r="1521" spans="1:5" x14ac:dyDescent="0.25">
      <c r="A1521" s="10">
        <v>1402007</v>
      </c>
      <c r="B1521" s="11">
        <v>6</v>
      </c>
      <c r="C1521" s="12" t="s">
        <v>2662</v>
      </c>
      <c r="D1521" s="13">
        <v>417860</v>
      </c>
      <c r="E1521" s="13">
        <v>429980</v>
      </c>
    </row>
    <row r="1522" spans="1:5" x14ac:dyDescent="0.25">
      <c r="A1522" s="10">
        <v>1402008</v>
      </c>
      <c r="B1522" s="11">
        <v>9</v>
      </c>
      <c r="C1522" s="12" t="s">
        <v>2663</v>
      </c>
      <c r="D1522" s="13">
        <v>579680</v>
      </c>
      <c r="E1522" s="13">
        <v>596490</v>
      </c>
    </row>
    <row r="1523" spans="1:5" x14ac:dyDescent="0.25">
      <c r="A1523" s="10">
        <v>1402009</v>
      </c>
      <c r="B1523" s="11">
        <v>7</v>
      </c>
      <c r="C1523" s="12" t="s">
        <v>2664</v>
      </c>
      <c r="D1523" s="13">
        <v>428850</v>
      </c>
      <c r="E1523" s="13">
        <v>441290</v>
      </c>
    </row>
    <row r="1524" spans="1:5" x14ac:dyDescent="0.25">
      <c r="A1524" s="10">
        <v>1402010</v>
      </c>
      <c r="B1524" s="11">
        <v>9</v>
      </c>
      <c r="C1524" s="12" t="s">
        <v>2665</v>
      </c>
      <c r="D1524" s="13">
        <v>509930</v>
      </c>
      <c r="E1524" s="13">
        <v>524720</v>
      </c>
    </row>
    <row r="1525" spans="1:5" x14ac:dyDescent="0.25">
      <c r="A1525" s="14"/>
      <c r="B1525" s="15"/>
      <c r="C1525" s="16" t="s">
        <v>2666</v>
      </c>
      <c r="D1525" s="13"/>
      <c r="E1525" s="13"/>
    </row>
    <row r="1526" spans="1:5" x14ac:dyDescent="0.25">
      <c r="A1526" s="14"/>
      <c r="B1526" s="15"/>
      <c r="C1526" s="25" t="s">
        <v>2667</v>
      </c>
      <c r="D1526" s="13"/>
      <c r="E1526" s="13"/>
    </row>
    <row r="1527" spans="1:5" x14ac:dyDescent="0.25">
      <c r="A1527" s="14"/>
      <c r="B1527" s="15"/>
      <c r="C1527" s="25" t="s">
        <v>2668</v>
      </c>
      <c r="D1527" s="13"/>
      <c r="E1527" s="13"/>
    </row>
    <row r="1528" spans="1:5" x14ac:dyDescent="0.25">
      <c r="A1528" s="10">
        <v>1402011</v>
      </c>
      <c r="B1528" s="11">
        <v>6</v>
      </c>
      <c r="C1528" s="12" t="s">
        <v>2669</v>
      </c>
      <c r="D1528" s="13">
        <v>301350</v>
      </c>
      <c r="E1528" s="13">
        <v>310090</v>
      </c>
    </row>
    <row r="1529" spans="1:5" x14ac:dyDescent="0.25">
      <c r="A1529" s="10">
        <v>1402012</v>
      </c>
      <c r="B1529" s="11">
        <v>7</v>
      </c>
      <c r="C1529" s="12" t="s">
        <v>2670</v>
      </c>
      <c r="D1529" s="13">
        <v>447020</v>
      </c>
      <c r="E1529" s="13">
        <v>459980</v>
      </c>
    </row>
    <row r="1530" spans="1:5" x14ac:dyDescent="0.25">
      <c r="A1530" s="10">
        <v>1402013</v>
      </c>
      <c r="B1530" s="11">
        <v>9</v>
      </c>
      <c r="C1530" s="12" t="s">
        <v>2671</v>
      </c>
      <c r="D1530" s="13">
        <v>953390</v>
      </c>
      <c r="E1530" s="13">
        <v>981040</v>
      </c>
    </row>
    <row r="1531" spans="1:5" x14ac:dyDescent="0.25">
      <c r="A1531" s="10">
        <v>1402014</v>
      </c>
      <c r="B1531" s="11">
        <v>9</v>
      </c>
      <c r="C1531" s="12" t="s">
        <v>2672</v>
      </c>
      <c r="D1531" s="13">
        <v>438030</v>
      </c>
      <c r="E1531" s="13">
        <v>450730</v>
      </c>
    </row>
    <row r="1532" spans="1:5" x14ac:dyDescent="0.25">
      <c r="A1532" s="24"/>
      <c r="B1532" s="15"/>
      <c r="C1532" s="16" t="s">
        <v>2673</v>
      </c>
      <c r="D1532" s="13"/>
      <c r="E1532" s="13"/>
    </row>
    <row r="1533" spans="1:5" x14ac:dyDescent="0.25">
      <c r="A1533" s="10">
        <v>1402015</v>
      </c>
      <c r="B1533" s="11">
        <v>8</v>
      </c>
      <c r="C1533" s="12" t="s">
        <v>2674</v>
      </c>
      <c r="D1533" s="13">
        <v>953390</v>
      </c>
      <c r="E1533" s="13">
        <v>981040</v>
      </c>
    </row>
    <row r="1534" spans="1:5" x14ac:dyDescent="0.25">
      <c r="A1534" s="10">
        <v>1402016</v>
      </c>
      <c r="B1534" s="11">
        <v>6</v>
      </c>
      <c r="C1534" s="12" t="s">
        <v>2675</v>
      </c>
      <c r="D1534" s="13">
        <v>301350</v>
      </c>
      <c r="E1534" s="13">
        <v>310090</v>
      </c>
    </row>
    <row r="1535" spans="1:5" x14ac:dyDescent="0.25">
      <c r="A1535" s="24"/>
      <c r="B1535" s="15"/>
      <c r="C1535" s="16" t="s">
        <v>2676</v>
      </c>
      <c r="D1535" s="13"/>
      <c r="E1535" s="13"/>
    </row>
    <row r="1536" spans="1:5" x14ac:dyDescent="0.25">
      <c r="A1536" s="10">
        <v>1402017</v>
      </c>
      <c r="B1536" s="11">
        <v>5</v>
      </c>
      <c r="C1536" s="12" t="s">
        <v>2677</v>
      </c>
      <c r="D1536" s="13">
        <v>241490</v>
      </c>
      <c r="E1536" s="13">
        <v>248490</v>
      </c>
    </row>
    <row r="1537" spans="1:5" x14ac:dyDescent="0.25">
      <c r="A1537" s="10">
        <v>1402018</v>
      </c>
      <c r="B1537" s="11">
        <v>8</v>
      </c>
      <c r="C1537" s="12" t="s">
        <v>2678</v>
      </c>
      <c r="D1537" s="13">
        <v>953390</v>
      </c>
      <c r="E1537" s="13">
        <v>981040</v>
      </c>
    </row>
    <row r="1538" spans="1:5" x14ac:dyDescent="0.25">
      <c r="A1538" s="24"/>
      <c r="B1538" s="15"/>
      <c r="C1538" s="16" t="s">
        <v>2679</v>
      </c>
      <c r="D1538" s="13"/>
      <c r="E1538" s="13"/>
    </row>
    <row r="1539" spans="1:5" x14ac:dyDescent="0.25">
      <c r="A1539" s="10">
        <v>1402019</v>
      </c>
      <c r="B1539" s="11">
        <v>3</v>
      </c>
      <c r="C1539" s="12" t="s">
        <v>2680</v>
      </c>
      <c r="D1539" s="13">
        <v>287820</v>
      </c>
      <c r="E1539" s="13">
        <v>296170</v>
      </c>
    </row>
    <row r="1540" spans="1:5" x14ac:dyDescent="0.25">
      <c r="A1540" s="10">
        <v>1402020</v>
      </c>
      <c r="B1540" s="11">
        <v>5</v>
      </c>
      <c r="C1540" s="12" t="s">
        <v>2681</v>
      </c>
      <c r="D1540" s="13">
        <v>287820</v>
      </c>
      <c r="E1540" s="13">
        <v>296170</v>
      </c>
    </row>
    <row r="1541" spans="1:5" x14ac:dyDescent="0.25">
      <c r="A1541" s="10">
        <v>1402021</v>
      </c>
      <c r="B1541" s="11">
        <v>3</v>
      </c>
      <c r="C1541" s="12" t="s">
        <v>2682</v>
      </c>
      <c r="D1541" s="13">
        <v>287820</v>
      </c>
      <c r="E1541" s="13">
        <v>296170</v>
      </c>
    </row>
    <row r="1542" spans="1:5" x14ac:dyDescent="0.25">
      <c r="A1542" s="10">
        <v>1402022</v>
      </c>
      <c r="B1542" s="11">
        <v>2</v>
      </c>
      <c r="C1542" s="12" t="s">
        <v>2683</v>
      </c>
      <c r="D1542" s="13">
        <v>279320</v>
      </c>
      <c r="E1542" s="13">
        <v>287420</v>
      </c>
    </row>
    <row r="1543" spans="1:5" x14ac:dyDescent="0.25">
      <c r="A1543" s="10">
        <v>1402023</v>
      </c>
      <c r="B1543" s="11">
        <v>6</v>
      </c>
      <c r="C1543" s="12" t="s">
        <v>2684</v>
      </c>
      <c r="D1543" s="13">
        <v>287820</v>
      </c>
      <c r="E1543" s="13">
        <v>296170</v>
      </c>
    </row>
    <row r="1544" spans="1:5" x14ac:dyDescent="0.25">
      <c r="A1544" s="24"/>
      <c r="B1544" s="15"/>
      <c r="C1544" s="16" t="s">
        <v>2685</v>
      </c>
      <c r="D1544" s="13"/>
      <c r="E1544" s="13"/>
    </row>
    <row r="1545" spans="1:5" x14ac:dyDescent="0.25">
      <c r="A1545" s="10">
        <v>1402024</v>
      </c>
      <c r="B1545" s="11">
        <v>6</v>
      </c>
      <c r="C1545" s="12" t="s">
        <v>2686</v>
      </c>
      <c r="D1545" s="13">
        <v>287820</v>
      </c>
      <c r="E1545" s="13">
        <v>296170</v>
      </c>
    </row>
    <row r="1546" spans="1:5" x14ac:dyDescent="0.25">
      <c r="A1546" s="10">
        <v>1402025</v>
      </c>
      <c r="B1546" s="11">
        <v>7</v>
      </c>
      <c r="C1546" s="12" t="s">
        <v>2687</v>
      </c>
      <c r="D1546" s="13">
        <v>386270</v>
      </c>
      <c r="E1546" s="13">
        <v>397470</v>
      </c>
    </row>
    <row r="1547" spans="1:5" x14ac:dyDescent="0.25">
      <c r="A1547" s="24"/>
      <c r="B1547" s="15"/>
      <c r="C1547" s="16" t="s">
        <v>2688</v>
      </c>
      <c r="D1547" s="13"/>
      <c r="E1547" s="13"/>
    </row>
    <row r="1548" spans="1:5" x14ac:dyDescent="0.25">
      <c r="A1548" s="10">
        <v>1402026</v>
      </c>
      <c r="B1548" s="11">
        <v>2</v>
      </c>
      <c r="C1548" s="12" t="s">
        <v>2689</v>
      </c>
      <c r="D1548" s="13">
        <v>34830</v>
      </c>
      <c r="E1548" s="13">
        <v>35840</v>
      </c>
    </row>
    <row r="1549" spans="1:5" x14ac:dyDescent="0.25">
      <c r="A1549" s="10">
        <v>1402027</v>
      </c>
      <c r="B1549" s="11">
        <v>2</v>
      </c>
      <c r="C1549" s="12" t="s">
        <v>2690</v>
      </c>
      <c r="D1549" s="13">
        <v>46520</v>
      </c>
      <c r="E1549" s="13">
        <v>47870</v>
      </c>
    </row>
    <row r="1550" spans="1:5" x14ac:dyDescent="0.25">
      <c r="A1550" s="24"/>
      <c r="B1550" s="15"/>
      <c r="C1550" s="16" t="s">
        <v>2691</v>
      </c>
      <c r="D1550" s="13"/>
      <c r="E1550" s="13"/>
    </row>
    <row r="1551" spans="1:5" x14ac:dyDescent="0.25">
      <c r="A1551" s="10">
        <v>1402028</v>
      </c>
      <c r="B1551" s="11">
        <v>6</v>
      </c>
      <c r="C1551" s="12" t="s">
        <v>2692</v>
      </c>
      <c r="D1551" s="13">
        <v>301350</v>
      </c>
      <c r="E1551" s="13">
        <v>310090</v>
      </c>
    </row>
    <row r="1552" spans="1:5" x14ac:dyDescent="0.25">
      <c r="A1552" s="10">
        <v>1402029</v>
      </c>
      <c r="B1552" s="11">
        <v>3</v>
      </c>
      <c r="C1552" s="12" t="s">
        <v>2693</v>
      </c>
      <c r="D1552" s="13">
        <v>69860</v>
      </c>
      <c r="E1552" s="13">
        <v>71890</v>
      </c>
    </row>
    <row r="1553" spans="1:5" x14ac:dyDescent="0.25">
      <c r="A1553" s="10">
        <v>1402030</v>
      </c>
      <c r="B1553" s="11">
        <v>6</v>
      </c>
      <c r="C1553" s="12" t="s">
        <v>2694</v>
      </c>
      <c r="D1553" s="13">
        <v>360730</v>
      </c>
      <c r="E1553" s="13">
        <v>371190</v>
      </c>
    </row>
    <row r="1554" spans="1:5" x14ac:dyDescent="0.25">
      <c r="A1554" s="10">
        <v>1402031</v>
      </c>
      <c r="B1554" s="11">
        <v>6</v>
      </c>
      <c r="C1554" s="12" t="s">
        <v>2695</v>
      </c>
      <c r="D1554" s="13">
        <v>301350</v>
      </c>
      <c r="E1554" s="13">
        <v>310090</v>
      </c>
    </row>
    <row r="1555" spans="1:5" x14ac:dyDescent="0.25">
      <c r="A1555" s="24"/>
      <c r="B1555" s="15"/>
      <c r="C1555" s="16" t="s">
        <v>2696</v>
      </c>
      <c r="D1555" s="13"/>
      <c r="E1555" s="13"/>
    </row>
    <row r="1556" spans="1:5" x14ac:dyDescent="0.25">
      <c r="A1556" s="10">
        <v>1402032</v>
      </c>
      <c r="B1556" s="11">
        <v>5</v>
      </c>
      <c r="C1556" s="12" t="s">
        <v>2697</v>
      </c>
      <c r="D1556" s="13">
        <v>287820</v>
      </c>
      <c r="E1556" s="13">
        <v>296170</v>
      </c>
    </row>
    <row r="1557" spans="1:5" x14ac:dyDescent="0.25">
      <c r="A1557" s="10">
        <v>1402033</v>
      </c>
      <c r="B1557" s="11">
        <v>6</v>
      </c>
      <c r="C1557" s="12" t="s">
        <v>2698</v>
      </c>
      <c r="D1557" s="13">
        <v>301350</v>
      </c>
      <c r="E1557" s="13">
        <v>310090</v>
      </c>
    </row>
    <row r="1558" spans="1:5" x14ac:dyDescent="0.25">
      <c r="A1558" s="24"/>
      <c r="B1558" s="15"/>
      <c r="C1558" s="16" t="s">
        <v>2699</v>
      </c>
      <c r="D1558" s="13"/>
      <c r="E1558" s="13"/>
    </row>
    <row r="1559" spans="1:5" x14ac:dyDescent="0.25">
      <c r="A1559" s="10">
        <v>1402034</v>
      </c>
      <c r="B1559" s="11">
        <v>8</v>
      </c>
      <c r="C1559" s="12" t="s">
        <v>2700</v>
      </c>
      <c r="D1559" s="13">
        <v>386270</v>
      </c>
      <c r="E1559" s="13">
        <v>397470</v>
      </c>
    </row>
    <row r="1560" spans="1:5" x14ac:dyDescent="0.25">
      <c r="A1560" s="10">
        <v>1402035</v>
      </c>
      <c r="B1560" s="11">
        <v>12</v>
      </c>
      <c r="C1560" s="12" t="s">
        <v>2701</v>
      </c>
      <c r="D1560" s="13">
        <v>1004720</v>
      </c>
      <c r="E1560" s="13">
        <v>1033860</v>
      </c>
    </row>
    <row r="1561" spans="1:5" x14ac:dyDescent="0.25">
      <c r="A1561" s="10">
        <v>1402036</v>
      </c>
      <c r="B1561" s="11">
        <v>11</v>
      </c>
      <c r="C1561" s="12" t="s">
        <v>2702</v>
      </c>
      <c r="D1561" s="13">
        <v>1004720</v>
      </c>
      <c r="E1561" s="13">
        <v>1033860</v>
      </c>
    </row>
    <row r="1562" spans="1:5" x14ac:dyDescent="0.25">
      <c r="A1562" s="24"/>
      <c r="B1562" s="15"/>
      <c r="C1562" s="16" t="s">
        <v>2703</v>
      </c>
      <c r="D1562" s="13"/>
      <c r="E1562" s="13"/>
    </row>
    <row r="1563" spans="1:5" x14ac:dyDescent="0.25">
      <c r="A1563" s="10">
        <v>1402037</v>
      </c>
      <c r="B1563" s="11">
        <v>7</v>
      </c>
      <c r="C1563" s="12" t="s">
        <v>2704</v>
      </c>
      <c r="D1563" s="13">
        <v>360730</v>
      </c>
      <c r="E1563" s="13">
        <v>371190</v>
      </c>
    </row>
    <row r="1564" spans="1:5" x14ac:dyDescent="0.25">
      <c r="A1564" s="10">
        <v>1402038</v>
      </c>
      <c r="B1564" s="11">
        <v>7</v>
      </c>
      <c r="C1564" s="12" t="s">
        <v>2705</v>
      </c>
      <c r="D1564" s="13">
        <v>464070</v>
      </c>
      <c r="E1564" s="13">
        <v>477530</v>
      </c>
    </row>
    <row r="1565" spans="1:5" x14ac:dyDescent="0.25">
      <c r="A1565" s="10">
        <v>1402039</v>
      </c>
      <c r="B1565" s="11">
        <v>12</v>
      </c>
      <c r="C1565" s="12" t="s">
        <v>2706</v>
      </c>
      <c r="D1565" s="13">
        <v>1004720</v>
      </c>
      <c r="E1565" s="13">
        <v>1033860</v>
      </c>
    </row>
    <row r="1566" spans="1:5" x14ac:dyDescent="0.25">
      <c r="A1566" s="10">
        <v>1402040</v>
      </c>
      <c r="B1566" s="11">
        <v>10</v>
      </c>
      <c r="C1566" s="12" t="s">
        <v>2707</v>
      </c>
      <c r="D1566" s="13">
        <v>1005000</v>
      </c>
      <c r="E1566" s="13">
        <v>1034150</v>
      </c>
    </row>
    <row r="1567" spans="1:5" x14ac:dyDescent="0.25">
      <c r="A1567" s="10">
        <v>1402041</v>
      </c>
      <c r="B1567" s="11">
        <v>10</v>
      </c>
      <c r="C1567" s="12" t="s">
        <v>2708</v>
      </c>
      <c r="D1567" s="13">
        <v>875740</v>
      </c>
      <c r="E1567" s="13">
        <v>901140</v>
      </c>
    </row>
    <row r="1568" spans="1:5" x14ac:dyDescent="0.25">
      <c r="A1568" s="24"/>
      <c r="B1568" s="15"/>
      <c r="C1568" s="16" t="s">
        <v>2709</v>
      </c>
      <c r="D1568" s="13"/>
      <c r="E1568" s="13"/>
    </row>
    <row r="1569" spans="1:5" x14ac:dyDescent="0.25">
      <c r="A1569" s="10">
        <v>1402042</v>
      </c>
      <c r="B1569" s="11">
        <v>6</v>
      </c>
      <c r="C1569" s="12" t="s">
        <v>2710</v>
      </c>
      <c r="D1569" s="13">
        <v>232700</v>
      </c>
      <c r="E1569" s="13">
        <v>239450</v>
      </c>
    </row>
    <row r="1570" spans="1:5" x14ac:dyDescent="0.25">
      <c r="A1570" s="10">
        <v>1402043</v>
      </c>
      <c r="B1570" s="11">
        <v>7</v>
      </c>
      <c r="C1570" s="12" t="s">
        <v>2711</v>
      </c>
      <c r="D1570" s="13">
        <v>960810</v>
      </c>
      <c r="E1570" s="13">
        <v>988670</v>
      </c>
    </row>
    <row r="1571" spans="1:5" x14ac:dyDescent="0.25">
      <c r="A1571" s="24"/>
      <c r="B1571" s="15"/>
      <c r="C1571" s="16" t="s">
        <v>2712</v>
      </c>
      <c r="D1571" s="13"/>
      <c r="E1571" s="13"/>
    </row>
    <row r="1572" spans="1:5" x14ac:dyDescent="0.25">
      <c r="A1572" s="10">
        <v>1402044</v>
      </c>
      <c r="B1572" s="11">
        <v>7</v>
      </c>
      <c r="C1572" s="12" t="s">
        <v>2713</v>
      </c>
      <c r="D1572" s="13">
        <v>443090</v>
      </c>
      <c r="E1572" s="13">
        <v>455940</v>
      </c>
    </row>
    <row r="1573" spans="1:5" x14ac:dyDescent="0.25">
      <c r="A1573" s="10">
        <v>1402045</v>
      </c>
      <c r="B1573" s="11">
        <v>9</v>
      </c>
      <c r="C1573" s="12" t="s">
        <v>2714</v>
      </c>
      <c r="D1573" s="13">
        <v>718860</v>
      </c>
      <c r="E1573" s="13">
        <v>739710</v>
      </c>
    </row>
    <row r="1574" spans="1:5" x14ac:dyDescent="0.25">
      <c r="A1574" s="10">
        <v>1402046</v>
      </c>
      <c r="B1574" s="11">
        <v>13</v>
      </c>
      <c r="C1574" s="12" t="s">
        <v>2715</v>
      </c>
      <c r="D1574" s="13">
        <v>1082140</v>
      </c>
      <c r="E1574" s="13">
        <v>1113520</v>
      </c>
    </row>
    <row r="1575" spans="1:5" x14ac:dyDescent="0.25">
      <c r="A1575" s="10">
        <v>1402047</v>
      </c>
      <c r="B1575" s="11">
        <v>5</v>
      </c>
      <c r="C1575" s="12" t="s">
        <v>2716</v>
      </c>
      <c r="D1575" s="13">
        <v>301350</v>
      </c>
      <c r="E1575" s="13">
        <v>310090</v>
      </c>
    </row>
    <row r="1576" spans="1:5" x14ac:dyDescent="0.25">
      <c r="A1576" s="10">
        <v>1402048</v>
      </c>
      <c r="B1576" s="11">
        <v>8</v>
      </c>
      <c r="C1576" s="12" t="s">
        <v>2717</v>
      </c>
      <c r="D1576" s="13">
        <v>1131100</v>
      </c>
      <c r="E1576" s="13">
        <v>1163900</v>
      </c>
    </row>
    <row r="1577" spans="1:5" x14ac:dyDescent="0.25">
      <c r="A1577" s="24"/>
      <c r="B1577" s="15"/>
      <c r="C1577" s="16" t="s">
        <v>2718</v>
      </c>
      <c r="D1577" s="13"/>
      <c r="E1577" s="13"/>
    </row>
    <row r="1578" spans="1:5" x14ac:dyDescent="0.25">
      <c r="A1578" s="10">
        <v>1402049</v>
      </c>
      <c r="B1578" s="11">
        <v>8</v>
      </c>
      <c r="C1578" s="12" t="s">
        <v>2719</v>
      </c>
      <c r="D1578" s="13">
        <v>374860</v>
      </c>
      <c r="E1578" s="13">
        <v>385730</v>
      </c>
    </row>
    <row r="1579" spans="1:5" x14ac:dyDescent="0.25">
      <c r="A1579" s="10">
        <v>1402050</v>
      </c>
      <c r="B1579" s="11">
        <v>6</v>
      </c>
      <c r="C1579" s="12" t="s">
        <v>2720</v>
      </c>
      <c r="D1579" s="13">
        <v>301350</v>
      </c>
      <c r="E1579" s="13">
        <v>310090</v>
      </c>
    </row>
    <row r="1580" spans="1:5" x14ac:dyDescent="0.25">
      <c r="A1580" s="24"/>
      <c r="B1580" s="15"/>
      <c r="C1580" s="16" t="s">
        <v>2721</v>
      </c>
      <c r="D1580" s="13"/>
      <c r="E1580" s="13"/>
    </row>
    <row r="1581" spans="1:5" x14ac:dyDescent="0.25">
      <c r="A1581" s="10">
        <v>1402051</v>
      </c>
      <c r="B1581" s="11">
        <v>6</v>
      </c>
      <c r="C1581" s="12" t="s">
        <v>2722</v>
      </c>
      <c r="D1581" s="13">
        <v>287820</v>
      </c>
      <c r="E1581" s="13">
        <v>296170</v>
      </c>
    </row>
    <row r="1582" spans="1:5" x14ac:dyDescent="0.25">
      <c r="A1582" s="10">
        <v>1402052</v>
      </c>
      <c r="B1582" s="11">
        <v>6</v>
      </c>
      <c r="C1582" s="12" t="s">
        <v>2723</v>
      </c>
      <c r="D1582" s="13">
        <v>301350</v>
      </c>
      <c r="E1582" s="13">
        <v>310090</v>
      </c>
    </row>
    <row r="1583" spans="1:5" x14ac:dyDescent="0.25">
      <c r="A1583" s="10">
        <v>1402053</v>
      </c>
      <c r="B1583" s="11">
        <v>7</v>
      </c>
      <c r="C1583" s="12" t="s">
        <v>2724</v>
      </c>
      <c r="D1583" s="13">
        <v>476760</v>
      </c>
      <c r="E1583" s="13">
        <v>490590</v>
      </c>
    </row>
    <row r="1584" spans="1:5" x14ac:dyDescent="0.25">
      <c r="A1584" s="24"/>
      <c r="B1584" s="15"/>
      <c r="C1584" s="16" t="s">
        <v>2725</v>
      </c>
      <c r="D1584" s="13"/>
      <c r="E1584" s="13"/>
    </row>
    <row r="1585" spans="1:5" x14ac:dyDescent="0.25">
      <c r="A1585" s="24"/>
      <c r="B1585" s="15"/>
      <c r="C1585" s="16" t="s">
        <v>2726</v>
      </c>
      <c r="D1585" s="13"/>
      <c r="E1585" s="13"/>
    </row>
    <row r="1586" spans="1:5" x14ac:dyDescent="0.25">
      <c r="A1586" s="24"/>
      <c r="B1586" s="15"/>
      <c r="C1586" s="25" t="s">
        <v>2727</v>
      </c>
      <c r="D1586" s="13"/>
      <c r="E1586" s="13"/>
    </row>
    <row r="1587" spans="1:5" x14ac:dyDescent="0.25">
      <c r="A1587" s="10">
        <v>1402054</v>
      </c>
      <c r="B1587" s="11">
        <v>4</v>
      </c>
      <c r="C1587" s="12" t="s">
        <v>2728</v>
      </c>
      <c r="D1587" s="13">
        <v>126670</v>
      </c>
      <c r="E1587" s="13">
        <v>130340</v>
      </c>
    </row>
    <row r="1588" spans="1:5" x14ac:dyDescent="0.25">
      <c r="A1588" s="10">
        <v>1402055</v>
      </c>
      <c r="B1588" s="11">
        <v>5</v>
      </c>
      <c r="C1588" s="12" t="s">
        <v>2729</v>
      </c>
      <c r="D1588" s="13">
        <v>347850</v>
      </c>
      <c r="E1588" s="13">
        <v>357940</v>
      </c>
    </row>
    <row r="1589" spans="1:5" x14ac:dyDescent="0.25">
      <c r="A1589" s="10">
        <v>1402056</v>
      </c>
      <c r="B1589" s="11">
        <v>4</v>
      </c>
      <c r="C1589" s="12" t="s">
        <v>2730</v>
      </c>
      <c r="D1589" s="13">
        <v>301350</v>
      </c>
      <c r="E1589" s="13">
        <v>310090</v>
      </c>
    </row>
    <row r="1590" spans="1:5" x14ac:dyDescent="0.25">
      <c r="A1590" s="10">
        <v>1402057</v>
      </c>
      <c r="B1590" s="11">
        <v>10</v>
      </c>
      <c r="C1590" s="12" t="s">
        <v>2731</v>
      </c>
      <c r="D1590" s="13">
        <v>875740</v>
      </c>
      <c r="E1590" s="13">
        <v>901140</v>
      </c>
    </row>
    <row r="1591" spans="1:5" x14ac:dyDescent="0.25">
      <c r="A1591" s="10">
        <v>1402058</v>
      </c>
      <c r="B1591" s="11">
        <v>7</v>
      </c>
      <c r="C1591" s="12" t="s">
        <v>2732</v>
      </c>
      <c r="D1591" s="13">
        <v>599070</v>
      </c>
      <c r="E1591" s="13">
        <v>616440</v>
      </c>
    </row>
    <row r="1592" spans="1:5" x14ac:dyDescent="0.25">
      <c r="A1592" s="10">
        <v>1402059</v>
      </c>
      <c r="B1592" s="11">
        <v>4</v>
      </c>
      <c r="C1592" s="12" t="s">
        <v>2733</v>
      </c>
      <c r="D1592" s="13">
        <v>77540</v>
      </c>
      <c r="E1592" s="13">
        <v>79790</v>
      </c>
    </row>
    <row r="1593" spans="1:5" x14ac:dyDescent="0.25">
      <c r="A1593" s="10">
        <v>1402060</v>
      </c>
      <c r="B1593" s="11">
        <v>3</v>
      </c>
      <c r="C1593" s="12" t="s">
        <v>2734</v>
      </c>
      <c r="D1593" s="13">
        <v>77540</v>
      </c>
      <c r="E1593" s="13">
        <v>79790</v>
      </c>
    </row>
    <row r="1594" spans="1:5" x14ac:dyDescent="0.25">
      <c r="A1594" s="10"/>
      <c r="B1594" s="11"/>
      <c r="C1594" s="12" t="s">
        <v>2640</v>
      </c>
      <c r="D1594" s="13" t="s">
        <v>19</v>
      </c>
      <c r="E1594" s="13"/>
    </row>
    <row r="1595" spans="1:5" x14ac:dyDescent="0.25">
      <c r="A1595" s="26"/>
      <c r="B1595" s="21"/>
      <c r="C1595" s="22" t="s">
        <v>2735</v>
      </c>
      <c r="D1595" s="13"/>
      <c r="E1595" s="13"/>
    </row>
    <row r="1596" spans="1:5" x14ac:dyDescent="0.25">
      <c r="A1596" s="24"/>
      <c r="B1596" s="15"/>
      <c r="C1596" s="16" t="s">
        <v>2736</v>
      </c>
      <c r="D1596" s="13"/>
      <c r="E1596" s="13"/>
    </row>
    <row r="1597" spans="1:5" x14ac:dyDescent="0.25">
      <c r="A1597" s="10"/>
      <c r="B1597" s="11"/>
      <c r="C1597" s="12" t="s">
        <v>2409</v>
      </c>
      <c r="D1597" s="13" t="s">
        <v>19</v>
      </c>
      <c r="E1597" s="13"/>
    </row>
    <row r="1598" spans="1:5" x14ac:dyDescent="0.25">
      <c r="A1598" s="10"/>
      <c r="B1598" s="11"/>
      <c r="C1598" s="12" t="s">
        <v>2737</v>
      </c>
      <c r="D1598" s="13" t="s">
        <v>19</v>
      </c>
      <c r="E1598" s="13"/>
    </row>
    <row r="1599" spans="1:5" x14ac:dyDescent="0.25">
      <c r="A1599" s="10">
        <v>1502001</v>
      </c>
      <c r="B1599" s="11">
        <v>4</v>
      </c>
      <c r="C1599" s="12" t="s">
        <v>2738</v>
      </c>
      <c r="D1599" s="13">
        <v>232700</v>
      </c>
      <c r="E1599" s="13">
        <v>239450</v>
      </c>
    </row>
    <row r="1600" spans="1:5" x14ac:dyDescent="0.25">
      <c r="A1600" s="10">
        <v>1502002</v>
      </c>
      <c r="B1600" s="11">
        <v>2</v>
      </c>
      <c r="C1600" s="12" t="s">
        <v>2739</v>
      </c>
      <c r="D1600" s="13">
        <v>58270</v>
      </c>
      <c r="E1600" s="13">
        <v>59960</v>
      </c>
    </row>
    <row r="1601" spans="1:5" x14ac:dyDescent="0.25">
      <c r="A1601" s="10">
        <v>1502003</v>
      </c>
      <c r="B1601" s="11">
        <v>4</v>
      </c>
      <c r="C1601" s="12" t="s">
        <v>2740</v>
      </c>
      <c r="D1601" s="13">
        <v>174510</v>
      </c>
      <c r="E1601" s="13">
        <v>179570</v>
      </c>
    </row>
    <row r="1602" spans="1:5" x14ac:dyDescent="0.25">
      <c r="A1602" s="14"/>
      <c r="B1602" s="15"/>
      <c r="C1602" s="25" t="s">
        <v>2741</v>
      </c>
      <c r="D1602" s="13"/>
      <c r="E1602" s="13"/>
    </row>
    <row r="1603" spans="1:5" x14ac:dyDescent="0.25">
      <c r="A1603" s="10">
        <v>1502004</v>
      </c>
      <c r="B1603" s="11">
        <v>3</v>
      </c>
      <c r="C1603" s="12" t="s">
        <v>2742</v>
      </c>
      <c r="D1603" s="13">
        <v>232700</v>
      </c>
      <c r="E1603" s="13">
        <v>239450</v>
      </c>
    </row>
    <row r="1604" spans="1:5" x14ac:dyDescent="0.25">
      <c r="A1604" s="10">
        <v>1502005</v>
      </c>
      <c r="B1604" s="11">
        <v>4</v>
      </c>
      <c r="C1604" s="12" t="s">
        <v>2743</v>
      </c>
      <c r="D1604" s="13">
        <v>258580</v>
      </c>
      <c r="E1604" s="13">
        <v>266080</v>
      </c>
    </row>
    <row r="1605" spans="1:5" x14ac:dyDescent="0.25">
      <c r="A1605" s="14"/>
      <c r="B1605" s="15"/>
      <c r="C1605" s="25" t="s">
        <v>2744</v>
      </c>
      <c r="D1605" s="13"/>
      <c r="E1605" s="13"/>
    </row>
    <row r="1606" spans="1:5" x14ac:dyDescent="0.25">
      <c r="A1606" s="10">
        <v>1502006</v>
      </c>
      <c r="B1606" s="11">
        <v>3</v>
      </c>
      <c r="C1606" s="12" t="s">
        <v>2745</v>
      </c>
      <c r="D1606" s="13">
        <v>58270</v>
      </c>
      <c r="E1606" s="13">
        <v>59960</v>
      </c>
    </row>
    <row r="1607" spans="1:5" x14ac:dyDescent="0.25">
      <c r="A1607" s="10">
        <v>1502007</v>
      </c>
      <c r="B1607" s="11">
        <v>4</v>
      </c>
      <c r="C1607" s="12" t="s">
        <v>2746</v>
      </c>
      <c r="D1607" s="13">
        <v>90550</v>
      </c>
      <c r="E1607" s="13">
        <v>93180</v>
      </c>
    </row>
    <row r="1608" spans="1:5" x14ac:dyDescent="0.25">
      <c r="A1608" s="10">
        <v>1502008</v>
      </c>
      <c r="B1608" s="11">
        <v>5</v>
      </c>
      <c r="C1608" s="12" t="s">
        <v>2747</v>
      </c>
      <c r="D1608" s="13">
        <v>168090</v>
      </c>
      <c r="E1608" s="13">
        <v>172960</v>
      </c>
    </row>
    <row r="1609" spans="1:5" x14ac:dyDescent="0.25">
      <c r="A1609" s="10">
        <v>1502009</v>
      </c>
      <c r="B1609" s="11">
        <v>6</v>
      </c>
      <c r="C1609" s="12" t="s">
        <v>2748</v>
      </c>
      <c r="D1609" s="13">
        <v>104360</v>
      </c>
      <c r="E1609" s="13">
        <v>107390</v>
      </c>
    </row>
    <row r="1610" spans="1:5" x14ac:dyDescent="0.25">
      <c r="A1610" s="10">
        <v>1502010</v>
      </c>
      <c r="B1610" s="11">
        <v>13</v>
      </c>
      <c r="C1610" s="12" t="s">
        <v>2749</v>
      </c>
      <c r="D1610" s="13">
        <v>746970</v>
      </c>
      <c r="E1610" s="13">
        <v>768630</v>
      </c>
    </row>
    <row r="1611" spans="1:5" x14ac:dyDescent="0.25">
      <c r="A1611" s="17">
        <v>1502011</v>
      </c>
      <c r="B1611" s="18">
        <v>8</v>
      </c>
      <c r="C1611" s="19" t="s">
        <v>2750</v>
      </c>
      <c r="D1611" s="13">
        <v>166190</v>
      </c>
      <c r="E1611" s="13">
        <v>171010</v>
      </c>
    </row>
    <row r="1612" spans="1:5" x14ac:dyDescent="0.25">
      <c r="A1612" s="14"/>
      <c r="B1612" s="15"/>
      <c r="C1612" s="25" t="s">
        <v>2751</v>
      </c>
      <c r="D1612" s="13"/>
      <c r="E1612" s="13"/>
    </row>
    <row r="1613" spans="1:5" x14ac:dyDescent="0.25">
      <c r="A1613" s="10">
        <v>1502012</v>
      </c>
      <c r="B1613" s="11">
        <v>4</v>
      </c>
      <c r="C1613" s="12" t="s">
        <v>2752</v>
      </c>
      <c r="D1613" s="13">
        <v>232700</v>
      </c>
      <c r="E1613" s="13">
        <v>239450</v>
      </c>
    </row>
    <row r="1614" spans="1:5" x14ac:dyDescent="0.25">
      <c r="A1614" s="10">
        <v>1502013</v>
      </c>
      <c r="B1614" s="11">
        <v>5</v>
      </c>
      <c r="C1614" s="12" t="s">
        <v>2753</v>
      </c>
      <c r="D1614" s="13">
        <v>290260</v>
      </c>
      <c r="E1614" s="13">
        <v>298680</v>
      </c>
    </row>
    <row r="1615" spans="1:5" x14ac:dyDescent="0.25">
      <c r="A1615" s="14"/>
      <c r="B1615" s="15"/>
      <c r="C1615" s="25" t="s">
        <v>2754</v>
      </c>
      <c r="D1615" s="13"/>
      <c r="E1615" s="13"/>
    </row>
    <row r="1616" spans="1:5" x14ac:dyDescent="0.25">
      <c r="A1616" s="14"/>
      <c r="B1616" s="15"/>
      <c r="C1616" s="25" t="s">
        <v>2755</v>
      </c>
      <c r="D1616" s="13"/>
      <c r="E1616" s="13"/>
    </row>
    <row r="1617" spans="1:5" x14ac:dyDescent="0.25">
      <c r="A1617" s="10">
        <v>1502014</v>
      </c>
      <c r="B1617" s="11">
        <v>4</v>
      </c>
      <c r="C1617" s="12" t="s">
        <v>2756</v>
      </c>
      <c r="D1617" s="13">
        <v>232700</v>
      </c>
      <c r="E1617" s="13">
        <v>239450</v>
      </c>
    </row>
    <row r="1618" spans="1:5" x14ac:dyDescent="0.25">
      <c r="A1618" s="10">
        <v>1502015</v>
      </c>
      <c r="B1618" s="11">
        <v>5</v>
      </c>
      <c r="C1618" s="12" t="s">
        <v>2757</v>
      </c>
      <c r="D1618" s="13">
        <v>287820</v>
      </c>
      <c r="E1618" s="13">
        <v>296170</v>
      </c>
    </row>
    <row r="1619" spans="1:5" x14ac:dyDescent="0.25">
      <c r="A1619" s="14"/>
      <c r="B1619" s="15"/>
      <c r="C1619" s="25" t="s">
        <v>2758</v>
      </c>
      <c r="D1619" s="13"/>
      <c r="E1619" s="13"/>
    </row>
    <row r="1620" spans="1:5" x14ac:dyDescent="0.25">
      <c r="A1620" s="10">
        <v>1502016</v>
      </c>
      <c r="B1620" s="11">
        <v>7</v>
      </c>
      <c r="C1620" s="12" t="s">
        <v>2759</v>
      </c>
      <c r="D1620" s="13">
        <v>347850</v>
      </c>
      <c r="E1620" s="13">
        <v>357940</v>
      </c>
    </row>
    <row r="1621" spans="1:5" x14ac:dyDescent="0.25">
      <c r="A1621" s="10">
        <v>1502017</v>
      </c>
      <c r="B1621" s="11">
        <v>9</v>
      </c>
      <c r="C1621" s="12" t="s">
        <v>2760</v>
      </c>
      <c r="D1621" s="13">
        <v>1004720</v>
      </c>
      <c r="E1621" s="13">
        <v>1033860</v>
      </c>
    </row>
    <row r="1622" spans="1:5" x14ac:dyDescent="0.25">
      <c r="A1622" s="10">
        <v>1502018</v>
      </c>
      <c r="B1622" s="11">
        <v>7</v>
      </c>
      <c r="C1622" s="12" t="s">
        <v>2761</v>
      </c>
      <c r="D1622" s="13">
        <v>515130</v>
      </c>
      <c r="E1622" s="13">
        <v>530070</v>
      </c>
    </row>
    <row r="1623" spans="1:5" x14ac:dyDescent="0.25">
      <c r="A1623" s="10">
        <v>1502019</v>
      </c>
      <c r="B1623" s="11">
        <v>8</v>
      </c>
      <c r="C1623" s="12" t="s">
        <v>2762</v>
      </c>
      <c r="D1623" s="13">
        <v>772800</v>
      </c>
      <c r="E1623" s="13">
        <v>795210</v>
      </c>
    </row>
    <row r="1624" spans="1:5" x14ac:dyDescent="0.25">
      <c r="A1624" s="10">
        <v>1502020</v>
      </c>
      <c r="B1624" s="11">
        <v>6</v>
      </c>
      <c r="C1624" s="12" t="s">
        <v>2763</v>
      </c>
      <c r="D1624" s="13">
        <v>301350</v>
      </c>
      <c r="E1624" s="13">
        <v>310090</v>
      </c>
    </row>
    <row r="1625" spans="1:5" x14ac:dyDescent="0.25">
      <c r="A1625" s="10">
        <v>1502021</v>
      </c>
      <c r="B1625" s="11">
        <v>5</v>
      </c>
      <c r="C1625" s="12" t="s">
        <v>2764</v>
      </c>
      <c r="D1625" s="13">
        <v>224910</v>
      </c>
      <c r="E1625" s="13">
        <v>231430</v>
      </c>
    </row>
    <row r="1626" spans="1:5" x14ac:dyDescent="0.25">
      <c r="A1626" s="14"/>
      <c r="B1626" s="15"/>
      <c r="C1626" s="25" t="s">
        <v>2765</v>
      </c>
      <c r="D1626" s="13"/>
      <c r="E1626" s="13"/>
    </row>
    <row r="1627" spans="1:5" x14ac:dyDescent="0.25">
      <c r="A1627" s="10">
        <v>1502022</v>
      </c>
      <c r="B1627" s="11">
        <v>6</v>
      </c>
      <c r="C1627" s="12" t="s">
        <v>2766</v>
      </c>
      <c r="D1627" s="13">
        <v>438030</v>
      </c>
      <c r="E1627" s="13">
        <v>450730</v>
      </c>
    </row>
    <row r="1628" spans="1:5" x14ac:dyDescent="0.25">
      <c r="A1628" s="14"/>
      <c r="B1628" s="15"/>
      <c r="C1628" s="25" t="s">
        <v>2767</v>
      </c>
      <c r="D1628" s="13"/>
      <c r="E1628" s="13"/>
    </row>
    <row r="1629" spans="1:5" x14ac:dyDescent="0.25">
      <c r="A1629" s="10">
        <v>1502023</v>
      </c>
      <c r="B1629" s="11">
        <v>6</v>
      </c>
      <c r="C1629" s="12" t="s">
        <v>2768</v>
      </c>
      <c r="D1629" s="13">
        <v>334870</v>
      </c>
      <c r="E1629" s="13">
        <v>344580</v>
      </c>
    </row>
    <row r="1630" spans="1:5" x14ac:dyDescent="0.25">
      <c r="A1630" s="10">
        <v>1502024</v>
      </c>
      <c r="B1630" s="11">
        <v>5</v>
      </c>
      <c r="C1630" s="12" t="s">
        <v>2769</v>
      </c>
      <c r="D1630" s="13">
        <v>301350</v>
      </c>
      <c r="E1630" s="13">
        <v>310090</v>
      </c>
    </row>
    <row r="1631" spans="1:5" x14ac:dyDescent="0.25">
      <c r="A1631" s="14"/>
      <c r="B1631" s="15"/>
      <c r="C1631" s="25" t="s">
        <v>2770</v>
      </c>
      <c r="D1631" s="13"/>
      <c r="E1631" s="13"/>
    </row>
    <row r="1632" spans="1:5" x14ac:dyDescent="0.25">
      <c r="A1632" s="10">
        <v>1502025</v>
      </c>
      <c r="B1632" s="11">
        <v>4</v>
      </c>
      <c r="C1632" s="12" t="s">
        <v>2771</v>
      </c>
      <c r="D1632" s="13">
        <v>425340</v>
      </c>
      <c r="E1632" s="13">
        <v>437670</v>
      </c>
    </row>
    <row r="1633" spans="1:5" x14ac:dyDescent="0.25">
      <c r="A1633" s="10">
        <v>1502026</v>
      </c>
      <c r="B1633" s="11">
        <v>3</v>
      </c>
      <c r="C1633" s="12" t="s">
        <v>2772</v>
      </c>
      <c r="D1633" s="13">
        <v>58270</v>
      </c>
      <c r="E1633" s="13">
        <v>59960</v>
      </c>
    </row>
    <row r="1634" spans="1:5" x14ac:dyDescent="0.25">
      <c r="A1634" s="10">
        <v>1502027</v>
      </c>
      <c r="B1634" s="11">
        <v>5</v>
      </c>
      <c r="C1634" s="12" t="s">
        <v>2773</v>
      </c>
      <c r="D1634" s="13">
        <v>301350</v>
      </c>
      <c r="E1634" s="13">
        <v>310090</v>
      </c>
    </row>
    <row r="1635" spans="1:5" x14ac:dyDescent="0.25">
      <c r="A1635" s="14"/>
      <c r="B1635" s="15"/>
      <c r="C1635" s="25" t="s">
        <v>2696</v>
      </c>
      <c r="D1635" s="13"/>
      <c r="E1635" s="13"/>
    </row>
    <row r="1636" spans="1:5" x14ac:dyDescent="0.25">
      <c r="A1636" s="10">
        <v>1502028</v>
      </c>
      <c r="B1636" s="11">
        <v>5</v>
      </c>
      <c r="C1636" s="12" t="s">
        <v>2774</v>
      </c>
      <c r="D1636" s="13">
        <v>287820</v>
      </c>
      <c r="E1636" s="13">
        <v>296170</v>
      </c>
    </row>
    <row r="1637" spans="1:5" x14ac:dyDescent="0.25">
      <c r="A1637" s="14"/>
      <c r="B1637" s="15"/>
      <c r="C1637" s="25" t="s">
        <v>2775</v>
      </c>
      <c r="D1637" s="13"/>
      <c r="E1637" s="13"/>
    </row>
    <row r="1638" spans="1:5" x14ac:dyDescent="0.25">
      <c r="A1638" s="14"/>
      <c r="B1638" s="15"/>
      <c r="C1638" s="25" t="s">
        <v>2776</v>
      </c>
      <c r="D1638" s="13"/>
      <c r="E1638" s="13"/>
    </row>
    <row r="1639" spans="1:5" x14ac:dyDescent="0.25">
      <c r="A1639" s="10">
        <v>1502029</v>
      </c>
      <c r="B1639" s="11">
        <v>5</v>
      </c>
      <c r="C1639" s="12" t="s">
        <v>2777</v>
      </c>
      <c r="D1639" s="13">
        <v>301350</v>
      </c>
      <c r="E1639" s="13">
        <v>310090</v>
      </c>
    </row>
    <row r="1640" spans="1:5" x14ac:dyDescent="0.25">
      <c r="A1640" s="10">
        <v>1502030</v>
      </c>
      <c r="B1640" s="11">
        <v>5</v>
      </c>
      <c r="C1640" s="12" t="s">
        <v>2778</v>
      </c>
      <c r="D1640" s="13">
        <v>305410</v>
      </c>
      <c r="E1640" s="13">
        <v>314270</v>
      </c>
    </row>
    <row r="1641" spans="1:5" x14ac:dyDescent="0.25">
      <c r="A1641" s="14"/>
      <c r="B1641" s="15"/>
      <c r="C1641" s="25" t="s">
        <v>2779</v>
      </c>
      <c r="D1641" s="13"/>
      <c r="E1641" s="13"/>
    </row>
    <row r="1642" spans="1:5" x14ac:dyDescent="0.25">
      <c r="A1642" s="10">
        <v>1502031</v>
      </c>
      <c r="B1642" s="11">
        <v>5</v>
      </c>
      <c r="C1642" s="12" t="s">
        <v>2780</v>
      </c>
      <c r="D1642" s="13">
        <v>341130</v>
      </c>
      <c r="E1642" s="13">
        <v>351020</v>
      </c>
    </row>
    <row r="1643" spans="1:5" x14ac:dyDescent="0.25">
      <c r="A1643" s="10">
        <v>1502032</v>
      </c>
      <c r="B1643" s="11">
        <v>5</v>
      </c>
      <c r="C1643" s="12" t="s">
        <v>2781</v>
      </c>
      <c r="D1643" s="13">
        <v>301350</v>
      </c>
      <c r="E1643" s="13">
        <v>310090</v>
      </c>
    </row>
    <row r="1644" spans="1:5" x14ac:dyDescent="0.25">
      <c r="A1644" s="14"/>
      <c r="B1644" s="15"/>
      <c r="C1644" s="25" t="s">
        <v>2782</v>
      </c>
      <c r="D1644" s="13"/>
      <c r="E1644" s="13"/>
    </row>
    <row r="1645" spans="1:5" x14ac:dyDescent="0.25">
      <c r="A1645" s="10">
        <v>1502033</v>
      </c>
      <c r="B1645" s="11">
        <v>5</v>
      </c>
      <c r="C1645" s="12" t="s">
        <v>2783</v>
      </c>
      <c r="D1645" s="13">
        <v>301350</v>
      </c>
      <c r="E1645" s="13">
        <v>310090</v>
      </c>
    </row>
    <row r="1646" spans="1:5" x14ac:dyDescent="0.25">
      <c r="A1646" s="10">
        <v>1502034</v>
      </c>
      <c r="B1646" s="11">
        <v>5</v>
      </c>
      <c r="C1646" s="12" t="s">
        <v>2784</v>
      </c>
      <c r="D1646" s="13">
        <v>301350</v>
      </c>
      <c r="E1646" s="13">
        <v>310090</v>
      </c>
    </row>
    <row r="1647" spans="1:5" x14ac:dyDescent="0.25">
      <c r="A1647" s="10">
        <v>1502035</v>
      </c>
      <c r="B1647" s="11">
        <v>5</v>
      </c>
      <c r="C1647" s="12" t="s">
        <v>2785</v>
      </c>
      <c r="D1647" s="13">
        <v>301350</v>
      </c>
      <c r="E1647" s="13">
        <v>310090</v>
      </c>
    </row>
    <row r="1648" spans="1:5" x14ac:dyDescent="0.25">
      <c r="A1648" s="10">
        <v>1502036</v>
      </c>
      <c r="B1648" s="11">
        <v>5</v>
      </c>
      <c r="C1648" s="12" t="s">
        <v>2786</v>
      </c>
      <c r="D1648" s="13">
        <v>287820</v>
      </c>
      <c r="E1648" s="13">
        <v>296170</v>
      </c>
    </row>
    <row r="1649" spans="1:5" x14ac:dyDescent="0.25">
      <c r="A1649" s="10">
        <v>1502037</v>
      </c>
      <c r="B1649" s="11">
        <v>7</v>
      </c>
      <c r="C1649" s="12" t="s">
        <v>2787</v>
      </c>
      <c r="D1649" s="13">
        <v>528200</v>
      </c>
      <c r="E1649" s="13">
        <v>543520</v>
      </c>
    </row>
    <row r="1650" spans="1:5" x14ac:dyDescent="0.25">
      <c r="A1650" s="14"/>
      <c r="B1650" s="15"/>
      <c r="C1650" s="25" t="s">
        <v>2788</v>
      </c>
      <c r="D1650" s="13"/>
      <c r="E1650" s="13"/>
    </row>
    <row r="1651" spans="1:5" x14ac:dyDescent="0.25">
      <c r="A1651" s="10">
        <v>1502038</v>
      </c>
      <c r="B1651" s="11">
        <v>6</v>
      </c>
      <c r="C1651" s="12" t="s">
        <v>2789</v>
      </c>
      <c r="D1651" s="13">
        <v>438030</v>
      </c>
      <c r="E1651" s="13">
        <v>450730</v>
      </c>
    </row>
    <row r="1652" spans="1:5" x14ac:dyDescent="0.25">
      <c r="A1652" s="10">
        <v>1502039</v>
      </c>
      <c r="B1652" s="11">
        <v>5</v>
      </c>
      <c r="C1652" s="12" t="s">
        <v>2790</v>
      </c>
      <c r="D1652" s="13">
        <v>322060</v>
      </c>
      <c r="E1652" s="13">
        <v>331400</v>
      </c>
    </row>
    <row r="1653" spans="1:5" x14ac:dyDescent="0.25">
      <c r="A1653" s="14"/>
      <c r="B1653" s="15"/>
      <c r="C1653" s="25" t="s">
        <v>2791</v>
      </c>
      <c r="D1653" s="13"/>
      <c r="E1653" s="13"/>
    </row>
    <row r="1654" spans="1:5" x14ac:dyDescent="0.25">
      <c r="A1654" s="10">
        <v>1502040</v>
      </c>
      <c r="B1654" s="11">
        <v>11</v>
      </c>
      <c r="C1654" s="12" t="s">
        <v>2792</v>
      </c>
      <c r="D1654" s="13">
        <v>875740</v>
      </c>
      <c r="E1654" s="13">
        <v>901140</v>
      </c>
    </row>
    <row r="1655" spans="1:5" x14ac:dyDescent="0.25">
      <c r="A1655" s="10">
        <v>1502041</v>
      </c>
      <c r="B1655" s="11">
        <v>11</v>
      </c>
      <c r="C1655" s="12" t="s">
        <v>2793</v>
      </c>
      <c r="D1655" s="13">
        <v>875740</v>
      </c>
      <c r="E1655" s="13">
        <v>901140</v>
      </c>
    </row>
    <row r="1656" spans="1:5" x14ac:dyDescent="0.25">
      <c r="A1656" s="10">
        <v>1502042</v>
      </c>
      <c r="B1656" s="11">
        <v>12</v>
      </c>
      <c r="C1656" s="12" t="s">
        <v>2794</v>
      </c>
      <c r="D1656" s="13">
        <v>1004720</v>
      </c>
      <c r="E1656" s="13">
        <v>1033860</v>
      </c>
    </row>
    <row r="1657" spans="1:5" x14ac:dyDescent="0.25">
      <c r="A1657" s="10">
        <v>1502043</v>
      </c>
      <c r="B1657" s="11">
        <v>12</v>
      </c>
      <c r="C1657" s="12" t="s">
        <v>2795</v>
      </c>
      <c r="D1657" s="13">
        <v>1004720</v>
      </c>
      <c r="E1657" s="13">
        <v>1033860</v>
      </c>
    </row>
    <row r="1658" spans="1:5" x14ac:dyDescent="0.25">
      <c r="A1658" s="10">
        <v>1502044</v>
      </c>
      <c r="B1658" s="11">
        <v>6</v>
      </c>
      <c r="C1658" s="12" t="s">
        <v>2796</v>
      </c>
      <c r="D1658" s="13">
        <v>334870</v>
      </c>
      <c r="E1658" s="13">
        <v>344580</v>
      </c>
    </row>
    <row r="1659" spans="1:5" x14ac:dyDescent="0.25">
      <c r="A1659" s="10">
        <v>1502045</v>
      </c>
      <c r="B1659" s="11">
        <v>11</v>
      </c>
      <c r="C1659" s="12" t="s">
        <v>2797</v>
      </c>
      <c r="D1659" s="13">
        <v>875740</v>
      </c>
      <c r="E1659" s="13">
        <v>901140</v>
      </c>
    </row>
    <row r="1660" spans="1:5" x14ac:dyDescent="0.25">
      <c r="A1660" s="10">
        <v>1502046</v>
      </c>
      <c r="B1660" s="11">
        <v>13</v>
      </c>
      <c r="C1660" s="12" t="s">
        <v>2798</v>
      </c>
      <c r="D1660" s="13">
        <v>1004720</v>
      </c>
      <c r="E1660" s="13">
        <v>1033860</v>
      </c>
    </row>
    <row r="1661" spans="1:5" x14ac:dyDescent="0.25">
      <c r="A1661" s="14"/>
      <c r="B1661" s="15"/>
      <c r="C1661" s="25" t="s">
        <v>2799</v>
      </c>
      <c r="D1661" s="13"/>
      <c r="E1661" s="13"/>
    </row>
    <row r="1662" spans="1:5" x14ac:dyDescent="0.25">
      <c r="A1662" s="14"/>
      <c r="B1662" s="15"/>
      <c r="C1662" s="25" t="s">
        <v>2800</v>
      </c>
      <c r="D1662" s="13"/>
      <c r="E1662" s="13"/>
    </row>
    <row r="1663" spans="1:5" x14ac:dyDescent="0.25">
      <c r="A1663" s="10">
        <v>1502047</v>
      </c>
      <c r="B1663" s="11">
        <v>5</v>
      </c>
      <c r="C1663" s="12" t="s">
        <v>2801</v>
      </c>
      <c r="D1663" s="13">
        <v>289350</v>
      </c>
      <c r="E1663" s="13">
        <v>297740</v>
      </c>
    </row>
    <row r="1664" spans="1:5" x14ac:dyDescent="0.25">
      <c r="A1664" s="10">
        <v>1502048</v>
      </c>
      <c r="B1664" s="11">
        <v>6</v>
      </c>
      <c r="C1664" s="12" t="s">
        <v>2802</v>
      </c>
      <c r="D1664" s="13">
        <v>287820</v>
      </c>
      <c r="E1664" s="13">
        <v>296170</v>
      </c>
    </row>
    <row r="1665" spans="1:5" x14ac:dyDescent="0.25">
      <c r="A1665" s="10">
        <v>1502049</v>
      </c>
      <c r="B1665" s="11">
        <v>6</v>
      </c>
      <c r="C1665" s="12" t="s">
        <v>2803</v>
      </c>
      <c r="D1665" s="13">
        <v>366230</v>
      </c>
      <c r="E1665" s="13">
        <v>376850</v>
      </c>
    </row>
    <row r="1666" spans="1:5" x14ac:dyDescent="0.25">
      <c r="A1666" s="10">
        <v>1502050</v>
      </c>
      <c r="B1666" s="11">
        <v>6</v>
      </c>
      <c r="C1666" s="12" t="s">
        <v>2804</v>
      </c>
      <c r="D1666" s="13">
        <v>289060</v>
      </c>
      <c r="E1666" s="13">
        <v>297440</v>
      </c>
    </row>
    <row r="1667" spans="1:5" x14ac:dyDescent="0.25">
      <c r="A1667" s="10">
        <v>1502051</v>
      </c>
      <c r="B1667" s="11">
        <v>5</v>
      </c>
      <c r="C1667" s="12" t="s">
        <v>2805</v>
      </c>
      <c r="D1667" s="13">
        <v>232700</v>
      </c>
      <c r="E1667" s="13">
        <v>239450</v>
      </c>
    </row>
    <row r="1668" spans="1:5" x14ac:dyDescent="0.25">
      <c r="A1668" s="10">
        <v>1502052</v>
      </c>
      <c r="B1668" s="11">
        <v>7</v>
      </c>
      <c r="C1668" s="12" t="s">
        <v>2806</v>
      </c>
      <c r="D1668" s="13">
        <v>412090</v>
      </c>
      <c r="E1668" s="13">
        <v>424040</v>
      </c>
    </row>
    <row r="1669" spans="1:5" x14ac:dyDescent="0.25">
      <c r="A1669" s="14"/>
      <c r="B1669" s="15"/>
      <c r="C1669" s="25" t="s">
        <v>2807</v>
      </c>
      <c r="D1669" s="13"/>
      <c r="E1669" s="13"/>
    </row>
    <row r="1670" spans="1:5" x14ac:dyDescent="0.25">
      <c r="A1670" s="10">
        <v>1502053</v>
      </c>
      <c r="B1670" s="11">
        <v>6</v>
      </c>
      <c r="C1670" s="12" t="s">
        <v>2808</v>
      </c>
      <c r="D1670" s="13">
        <v>428850</v>
      </c>
      <c r="E1670" s="13">
        <v>441290</v>
      </c>
    </row>
    <row r="1671" spans="1:5" x14ac:dyDescent="0.25">
      <c r="A1671" s="14"/>
      <c r="B1671" s="15"/>
      <c r="C1671" s="25" t="s">
        <v>2809</v>
      </c>
      <c r="D1671" s="13"/>
      <c r="E1671" s="13"/>
    </row>
    <row r="1672" spans="1:5" x14ac:dyDescent="0.25">
      <c r="A1672" s="10">
        <v>1502054</v>
      </c>
      <c r="B1672" s="11">
        <v>7</v>
      </c>
      <c r="C1672" s="12" t="s">
        <v>2810</v>
      </c>
      <c r="D1672" s="13">
        <v>289060</v>
      </c>
      <c r="E1672" s="13">
        <v>297440</v>
      </c>
    </row>
    <row r="1673" spans="1:5" x14ac:dyDescent="0.25">
      <c r="A1673" s="10">
        <v>1502055</v>
      </c>
      <c r="B1673" s="11">
        <v>7</v>
      </c>
      <c r="C1673" s="12" t="s">
        <v>2811</v>
      </c>
      <c r="D1673" s="13">
        <v>528200</v>
      </c>
      <c r="E1673" s="13">
        <v>543520</v>
      </c>
    </row>
    <row r="1674" spans="1:5" x14ac:dyDescent="0.25">
      <c r="A1674" s="14"/>
      <c r="B1674" s="15"/>
      <c r="C1674" s="25" t="s">
        <v>1185</v>
      </c>
      <c r="D1674" s="13"/>
      <c r="E1674" s="13"/>
    </row>
    <row r="1675" spans="1:5" x14ac:dyDescent="0.25">
      <c r="A1675" s="14"/>
      <c r="B1675" s="15"/>
      <c r="C1675" s="25" t="s">
        <v>2812</v>
      </c>
      <c r="D1675" s="13"/>
      <c r="E1675" s="13"/>
    </row>
    <row r="1676" spans="1:5" x14ac:dyDescent="0.25">
      <c r="A1676" s="10">
        <v>1502056</v>
      </c>
      <c r="B1676" s="11">
        <v>5</v>
      </c>
      <c r="C1676" s="12" t="s">
        <v>2813</v>
      </c>
      <c r="D1676" s="13">
        <v>232700</v>
      </c>
      <c r="E1676" s="13">
        <v>239450</v>
      </c>
    </row>
    <row r="1677" spans="1:5" x14ac:dyDescent="0.25">
      <c r="A1677" s="10">
        <v>1502057</v>
      </c>
      <c r="B1677" s="11">
        <v>4</v>
      </c>
      <c r="C1677" s="12" t="s">
        <v>2814</v>
      </c>
      <c r="D1677" s="13">
        <v>90550</v>
      </c>
      <c r="E1677" s="13">
        <v>93180</v>
      </c>
    </row>
    <row r="1678" spans="1:5" x14ac:dyDescent="0.25">
      <c r="A1678" s="10">
        <v>1502058</v>
      </c>
      <c r="B1678" s="11">
        <v>5</v>
      </c>
      <c r="C1678" s="12" t="s">
        <v>2815</v>
      </c>
      <c r="D1678" s="13">
        <v>232700</v>
      </c>
      <c r="E1678" s="13">
        <v>239450</v>
      </c>
    </row>
    <row r="1679" spans="1:5" x14ac:dyDescent="0.25">
      <c r="A1679" s="10">
        <v>1502059</v>
      </c>
      <c r="B1679" s="11">
        <v>6</v>
      </c>
      <c r="C1679" s="12" t="s">
        <v>2816</v>
      </c>
      <c r="D1679" s="13">
        <v>232700</v>
      </c>
      <c r="E1679" s="13">
        <v>239450</v>
      </c>
    </row>
    <row r="1680" spans="1:5" x14ac:dyDescent="0.25">
      <c r="A1680" s="10">
        <v>1502060</v>
      </c>
      <c r="B1680" s="11">
        <v>6</v>
      </c>
      <c r="C1680" s="12" t="s">
        <v>2817</v>
      </c>
      <c r="D1680" s="13">
        <v>232700</v>
      </c>
      <c r="E1680" s="13">
        <v>239450</v>
      </c>
    </row>
    <row r="1681" spans="1:5" x14ac:dyDescent="0.25">
      <c r="A1681" s="14"/>
      <c r="B1681" s="15"/>
      <c r="C1681" s="25" t="s">
        <v>2818</v>
      </c>
      <c r="D1681" s="13"/>
      <c r="E1681" s="13"/>
    </row>
    <row r="1682" spans="1:5" x14ac:dyDescent="0.25">
      <c r="A1682" s="14"/>
      <c r="B1682" s="15"/>
      <c r="C1682" s="25" t="s">
        <v>2819</v>
      </c>
      <c r="D1682" s="13"/>
      <c r="E1682" s="13"/>
    </row>
    <row r="1683" spans="1:5" x14ac:dyDescent="0.25">
      <c r="A1683" s="14"/>
      <c r="B1683" s="15"/>
      <c r="C1683" s="25" t="s">
        <v>2820</v>
      </c>
      <c r="D1683" s="13"/>
      <c r="E1683" s="13"/>
    </row>
    <row r="1684" spans="1:5" x14ac:dyDescent="0.25">
      <c r="A1684" s="10">
        <v>1502061</v>
      </c>
      <c r="B1684" s="11">
        <v>4</v>
      </c>
      <c r="C1684" s="12" t="s">
        <v>2821</v>
      </c>
      <c r="D1684" s="13">
        <v>49570</v>
      </c>
      <c r="E1684" s="13">
        <v>51010</v>
      </c>
    </row>
    <row r="1685" spans="1:5" x14ac:dyDescent="0.25">
      <c r="A1685" s="10">
        <v>1502062</v>
      </c>
      <c r="B1685" s="11">
        <v>2</v>
      </c>
      <c r="C1685" s="12" t="s">
        <v>2822</v>
      </c>
      <c r="D1685" s="13">
        <v>34830</v>
      </c>
      <c r="E1685" s="13">
        <v>35840</v>
      </c>
    </row>
    <row r="1686" spans="1:5" x14ac:dyDescent="0.25">
      <c r="A1686" s="14"/>
      <c r="B1686" s="15"/>
      <c r="C1686" s="25" t="s">
        <v>2823</v>
      </c>
      <c r="D1686" s="13"/>
      <c r="E1686" s="13"/>
    </row>
    <row r="1687" spans="1:5" x14ac:dyDescent="0.25">
      <c r="A1687" s="10">
        <v>1502063</v>
      </c>
      <c r="B1687" s="11">
        <v>3</v>
      </c>
      <c r="C1687" s="12" t="s">
        <v>2824</v>
      </c>
      <c r="D1687" s="13">
        <v>90550</v>
      </c>
      <c r="E1687" s="13">
        <v>93180</v>
      </c>
    </row>
    <row r="1688" spans="1:5" x14ac:dyDescent="0.25">
      <c r="A1688" s="10">
        <v>1502064</v>
      </c>
      <c r="B1688" s="11">
        <v>4</v>
      </c>
      <c r="C1688" s="12" t="s">
        <v>2825</v>
      </c>
      <c r="D1688" s="13">
        <v>129260</v>
      </c>
      <c r="E1688" s="13">
        <v>133010</v>
      </c>
    </row>
    <row r="1689" spans="1:5" x14ac:dyDescent="0.25">
      <c r="A1689" s="10">
        <v>1502065</v>
      </c>
      <c r="B1689" s="11">
        <v>5</v>
      </c>
      <c r="C1689" s="12" t="s">
        <v>2826</v>
      </c>
      <c r="D1689" s="13">
        <v>241490</v>
      </c>
      <c r="E1689" s="13">
        <v>248490</v>
      </c>
    </row>
    <row r="1690" spans="1:5" x14ac:dyDescent="0.25">
      <c r="A1690" s="10">
        <v>1502066</v>
      </c>
      <c r="B1690" s="11">
        <v>6</v>
      </c>
      <c r="C1690" s="12" t="s">
        <v>2827</v>
      </c>
      <c r="D1690" s="13">
        <v>117420</v>
      </c>
      <c r="E1690" s="13">
        <v>120830</v>
      </c>
    </row>
    <row r="1691" spans="1:5" x14ac:dyDescent="0.25">
      <c r="A1691" s="10"/>
      <c r="B1691" s="11"/>
      <c r="C1691" s="12" t="s">
        <v>2828</v>
      </c>
      <c r="D1691" s="13"/>
      <c r="E1691" s="13">
        <v>0</v>
      </c>
    </row>
    <row r="1692" spans="1:5" x14ac:dyDescent="0.25">
      <c r="A1692" s="20"/>
      <c r="B1692" s="21"/>
      <c r="C1692" s="22" t="s">
        <v>2829</v>
      </c>
      <c r="D1692" s="13"/>
      <c r="E1692" s="13"/>
    </row>
    <row r="1693" spans="1:5" x14ac:dyDescent="0.25">
      <c r="A1693" s="14"/>
      <c r="B1693" s="15"/>
      <c r="C1693" s="25" t="s">
        <v>2830</v>
      </c>
      <c r="D1693" s="13"/>
      <c r="E1693" s="13"/>
    </row>
    <row r="1694" spans="1:5" x14ac:dyDescent="0.25">
      <c r="A1694" s="14"/>
      <c r="B1694" s="15"/>
      <c r="C1694" s="25" t="s">
        <v>2831</v>
      </c>
      <c r="D1694" s="13"/>
      <c r="E1694" s="13"/>
    </row>
    <row r="1695" spans="1:5" x14ac:dyDescent="0.25">
      <c r="A1695" s="10"/>
      <c r="B1695" s="11"/>
      <c r="C1695" s="12" t="s">
        <v>2832</v>
      </c>
      <c r="D1695" s="13" t="s">
        <v>19</v>
      </c>
      <c r="E1695" s="13"/>
    </row>
    <row r="1696" spans="1:5" x14ac:dyDescent="0.25">
      <c r="A1696" s="10">
        <v>1601110</v>
      </c>
      <c r="B1696" s="11">
        <v>0</v>
      </c>
      <c r="C1696" s="12" t="s">
        <v>2833</v>
      </c>
      <c r="D1696" s="13">
        <v>48280</v>
      </c>
      <c r="E1696" s="13">
        <v>49680</v>
      </c>
    </row>
    <row r="1697" spans="1:5" x14ac:dyDescent="0.25">
      <c r="A1697" s="10">
        <v>1601111</v>
      </c>
      <c r="B1697" s="11">
        <v>0</v>
      </c>
      <c r="C1697" s="12" t="s">
        <v>2834</v>
      </c>
      <c r="D1697" s="13">
        <v>32170</v>
      </c>
      <c r="E1697" s="13">
        <v>33100</v>
      </c>
    </row>
    <row r="1698" spans="1:5" x14ac:dyDescent="0.25">
      <c r="A1698" s="10">
        <v>1601112</v>
      </c>
      <c r="B1698" s="11">
        <v>0</v>
      </c>
      <c r="C1698" s="12" t="s">
        <v>2835</v>
      </c>
      <c r="D1698" s="13">
        <v>9670</v>
      </c>
      <c r="E1698" s="13">
        <v>9950</v>
      </c>
    </row>
    <row r="1699" spans="1:5" x14ac:dyDescent="0.25">
      <c r="A1699" s="10">
        <v>1601113</v>
      </c>
      <c r="B1699" s="11">
        <v>0</v>
      </c>
      <c r="C1699" s="12" t="s">
        <v>2836</v>
      </c>
      <c r="D1699" s="13">
        <v>16090</v>
      </c>
      <c r="E1699" s="13">
        <v>16560</v>
      </c>
    </row>
    <row r="1700" spans="1:5" x14ac:dyDescent="0.25">
      <c r="A1700" s="10">
        <v>1601115</v>
      </c>
      <c r="B1700" s="11">
        <v>0</v>
      </c>
      <c r="C1700" s="12" t="s">
        <v>2837</v>
      </c>
      <c r="D1700" s="13">
        <v>35390</v>
      </c>
      <c r="E1700" s="13">
        <v>36420</v>
      </c>
    </row>
    <row r="1701" spans="1:5" x14ac:dyDescent="0.25">
      <c r="A1701" s="10">
        <v>1601116</v>
      </c>
      <c r="B1701" s="11">
        <v>0</v>
      </c>
      <c r="C1701" s="12" t="s">
        <v>2838</v>
      </c>
      <c r="D1701" s="13">
        <v>32170</v>
      </c>
      <c r="E1701" s="13">
        <v>33100</v>
      </c>
    </row>
    <row r="1702" spans="1:5" x14ac:dyDescent="0.25">
      <c r="A1702" s="10">
        <v>1601117</v>
      </c>
      <c r="B1702" s="11">
        <v>0</v>
      </c>
      <c r="C1702" s="12" t="s">
        <v>2839</v>
      </c>
      <c r="D1702" s="13">
        <v>48280</v>
      </c>
      <c r="E1702" s="13">
        <v>49680</v>
      </c>
    </row>
    <row r="1703" spans="1:5" x14ac:dyDescent="0.25">
      <c r="A1703" s="10">
        <v>1601118</v>
      </c>
      <c r="B1703" s="11">
        <v>0</v>
      </c>
      <c r="C1703" s="12" t="s">
        <v>2840</v>
      </c>
      <c r="D1703" s="13">
        <v>91920</v>
      </c>
      <c r="E1703" s="13">
        <v>94590</v>
      </c>
    </row>
    <row r="1704" spans="1:5" x14ac:dyDescent="0.25">
      <c r="A1704" s="10">
        <v>1601119</v>
      </c>
      <c r="B1704" s="11">
        <v>0</v>
      </c>
      <c r="C1704" s="12" t="s">
        <v>2841</v>
      </c>
      <c r="D1704" s="13">
        <v>32170</v>
      </c>
      <c r="E1704" s="13">
        <v>33100</v>
      </c>
    </row>
    <row r="1705" spans="1:5" x14ac:dyDescent="0.25">
      <c r="A1705" s="10">
        <v>1601120</v>
      </c>
      <c r="B1705" s="11">
        <v>0</v>
      </c>
      <c r="C1705" s="12" t="s">
        <v>2842</v>
      </c>
      <c r="D1705" s="13">
        <v>64370</v>
      </c>
      <c r="E1705" s="13">
        <v>66240</v>
      </c>
    </row>
    <row r="1706" spans="1:5" x14ac:dyDescent="0.25">
      <c r="A1706" s="10">
        <v>1601121</v>
      </c>
      <c r="B1706" s="11">
        <v>0</v>
      </c>
      <c r="C1706" s="12" t="s">
        <v>2843</v>
      </c>
      <c r="D1706" s="13">
        <v>48280</v>
      </c>
      <c r="E1706" s="13">
        <v>49680</v>
      </c>
    </row>
    <row r="1707" spans="1:5" x14ac:dyDescent="0.25">
      <c r="A1707" s="10">
        <v>1601122</v>
      </c>
      <c r="B1707" s="11">
        <v>0</v>
      </c>
      <c r="C1707" s="12" t="s">
        <v>2844</v>
      </c>
      <c r="D1707" s="13">
        <v>32170</v>
      </c>
      <c r="E1707" s="13">
        <v>33100</v>
      </c>
    </row>
    <row r="1708" spans="1:5" x14ac:dyDescent="0.25">
      <c r="A1708" s="10">
        <v>1601124</v>
      </c>
      <c r="B1708" s="11">
        <v>2</v>
      </c>
      <c r="C1708" s="12" t="s">
        <v>2845</v>
      </c>
      <c r="D1708" s="13">
        <v>80480</v>
      </c>
      <c r="E1708" s="13">
        <v>82810</v>
      </c>
    </row>
    <row r="1709" spans="1:5" x14ac:dyDescent="0.25">
      <c r="A1709" s="10">
        <v>1601125</v>
      </c>
      <c r="B1709" s="11">
        <v>2</v>
      </c>
      <c r="C1709" s="12" t="s">
        <v>2846</v>
      </c>
      <c r="D1709" s="13">
        <v>80480</v>
      </c>
      <c r="E1709" s="13">
        <v>82810</v>
      </c>
    </row>
    <row r="1710" spans="1:5" x14ac:dyDescent="0.25">
      <c r="A1710" s="10">
        <v>1601126</v>
      </c>
      <c r="B1710" s="11">
        <v>0</v>
      </c>
      <c r="C1710" s="12" t="s">
        <v>2847</v>
      </c>
      <c r="D1710" s="13">
        <v>32170</v>
      </c>
      <c r="E1710" s="13">
        <v>33100</v>
      </c>
    </row>
    <row r="1711" spans="1:5" x14ac:dyDescent="0.25">
      <c r="A1711" s="14"/>
      <c r="B1711" s="15"/>
      <c r="C1711" s="25" t="s">
        <v>2848</v>
      </c>
      <c r="D1711" s="13"/>
      <c r="E1711" s="13"/>
    </row>
    <row r="1712" spans="1:5" x14ac:dyDescent="0.25">
      <c r="A1712" s="10"/>
      <c r="B1712" s="11"/>
      <c r="C1712" s="12" t="s">
        <v>2849</v>
      </c>
      <c r="D1712" s="13" t="s">
        <v>19</v>
      </c>
      <c r="E1712" s="13"/>
    </row>
    <row r="1713" spans="1:5" x14ac:dyDescent="0.25">
      <c r="A1713" s="10">
        <v>1602017</v>
      </c>
      <c r="B1713" s="11">
        <v>0</v>
      </c>
      <c r="C1713" s="12" t="s">
        <v>2850</v>
      </c>
      <c r="D1713" s="13">
        <v>34830</v>
      </c>
      <c r="E1713" s="13">
        <v>35840</v>
      </c>
    </row>
    <row r="1714" spans="1:5" x14ac:dyDescent="0.25">
      <c r="A1714" s="10">
        <v>1602201</v>
      </c>
      <c r="B1714" s="11">
        <v>2</v>
      </c>
      <c r="C1714" s="12" t="s">
        <v>2851</v>
      </c>
      <c r="D1714" s="13">
        <v>80430</v>
      </c>
      <c r="E1714" s="13">
        <v>82760</v>
      </c>
    </row>
    <row r="1715" spans="1:5" x14ac:dyDescent="0.25">
      <c r="A1715" s="14"/>
      <c r="B1715" s="15"/>
      <c r="C1715" s="25" t="s">
        <v>2852</v>
      </c>
      <c r="D1715" s="13"/>
      <c r="E1715" s="13"/>
    </row>
    <row r="1716" spans="1:5" x14ac:dyDescent="0.25">
      <c r="A1716" s="10">
        <v>1602202</v>
      </c>
      <c r="B1716" s="11">
        <v>2</v>
      </c>
      <c r="C1716" s="12" t="s">
        <v>2853</v>
      </c>
      <c r="D1716" s="13">
        <v>141950</v>
      </c>
      <c r="E1716" s="13">
        <v>146070</v>
      </c>
    </row>
    <row r="1717" spans="1:5" x14ac:dyDescent="0.25">
      <c r="A1717" s="10">
        <v>1602203</v>
      </c>
      <c r="B1717" s="11">
        <v>2</v>
      </c>
      <c r="C1717" s="12" t="s">
        <v>2854</v>
      </c>
      <c r="D1717" s="13">
        <v>94630</v>
      </c>
      <c r="E1717" s="13">
        <v>97370</v>
      </c>
    </row>
    <row r="1718" spans="1:5" x14ac:dyDescent="0.25">
      <c r="A1718" s="10">
        <v>1602204</v>
      </c>
      <c r="B1718" s="11">
        <v>2</v>
      </c>
      <c r="C1718" s="12" t="s">
        <v>2855</v>
      </c>
      <c r="D1718" s="13">
        <v>283890</v>
      </c>
      <c r="E1718" s="13">
        <v>292120</v>
      </c>
    </row>
    <row r="1719" spans="1:5" x14ac:dyDescent="0.25">
      <c r="A1719" s="10">
        <v>1602205</v>
      </c>
      <c r="B1719" s="11">
        <v>2</v>
      </c>
      <c r="C1719" s="12" t="s">
        <v>2856</v>
      </c>
      <c r="D1719" s="13">
        <v>189240</v>
      </c>
      <c r="E1719" s="13">
        <v>194730</v>
      </c>
    </row>
    <row r="1720" spans="1:5" x14ac:dyDescent="0.25">
      <c r="A1720" s="10">
        <v>1602206</v>
      </c>
      <c r="B1720" s="11">
        <v>2</v>
      </c>
      <c r="C1720" s="12" t="s">
        <v>2857</v>
      </c>
      <c r="D1720" s="13">
        <v>94630</v>
      </c>
      <c r="E1720" s="13">
        <v>97370</v>
      </c>
    </row>
    <row r="1721" spans="1:5" x14ac:dyDescent="0.25">
      <c r="A1721" s="10">
        <v>1602207</v>
      </c>
      <c r="B1721" s="11">
        <v>2</v>
      </c>
      <c r="C1721" s="12" t="s">
        <v>2858</v>
      </c>
      <c r="D1721" s="13">
        <v>94630</v>
      </c>
      <c r="E1721" s="13">
        <v>97370</v>
      </c>
    </row>
    <row r="1722" spans="1:5" x14ac:dyDescent="0.25">
      <c r="A1722" s="14"/>
      <c r="B1722" s="15"/>
      <c r="C1722" s="25" t="s">
        <v>2859</v>
      </c>
      <c r="D1722" s="13"/>
      <c r="E1722" s="13"/>
    </row>
    <row r="1723" spans="1:5" x14ac:dyDescent="0.25">
      <c r="A1723" s="10">
        <v>1602211</v>
      </c>
      <c r="B1723" s="11">
        <v>3</v>
      </c>
      <c r="C1723" s="12" t="s">
        <v>2860</v>
      </c>
      <c r="D1723" s="13">
        <v>295680</v>
      </c>
      <c r="E1723" s="13">
        <v>304250</v>
      </c>
    </row>
    <row r="1724" spans="1:5" x14ac:dyDescent="0.25">
      <c r="A1724" s="10">
        <v>1602212</v>
      </c>
      <c r="B1724" s="11">
        <v>3</v>
      </c>
      <c r="C1724" s="12" t="s">
        <v>2861</v>
      </c>
      <c r="D1724" s="13">
        <v>236570</v>
      </c>
      <c r="E1724" s="13">
        <v>243430</v>
      </c>
    </row>
    <row r="1725" spans="1:5" x14ac:dyDescent="0.25">
      <c r="A1725" s="14"/>
      <c r="B1725" s="15"/>
      <c r="C1725" s="25" t="s">
        <v>2862</v>
      </c>
      <c r="D1725" s="13"/>
      <c r="E1725" s="13"/>
    </row>
    <row r="1726" spans="1:5" x14ac:dyDescent="0.25">
      <c r="A1726" s="10">
        <v>1602213</v>
      </c>
      <c r="B1726" s="11">
        <v>2</v>
      </c>
      <c r="C1726" s="12" t="s">
        <v>2863</v>
      </c>
      <c r="D1726" s="13">
        <v>236570</v>
      </c>
      <c r="E1726" s="13">
        <v>243430</v>
      </c>
    </row>
    <row r="1727" spans="1:5" x14ac:dyDescent="0.25">
      <c r="A1727" s="10">
        <v>1602214</v>
      </c>
      <c r="B1727" s="11">
        <v>2</v>
      </c>
      <c r="C1727" s="12" t="s">
        <v>2861</v>
      </c>
      <c r="D1727" s="13">
        <v>177420</v>
      </c>
      <c r="E1727" s="13">
        <v>182570</v>
      </c>
    </row>
    <row r="1728" spans="1:5" x14ac:dyDescent="0.25">
      <c r="A1728" s="10">
        <v>1602215</v>
      </c>
      <c r="B1728" s="11">
        <v>3</v>
      </c>
      <c r="C1728" s="12" t="s">
        <v>2864</v>
      </c>
      <c r="D1728" s="13">
        <v>295680</v>
      </c>
      <c r="E1728" s="13">
        <v>304250</v>
      </c>
    </row>
    <row r="1729" spans="1:5" x14ac:dyDescent="0.25">
      <c r="A1729" s="10">
        <v>1602216</v>
      </c>
      <c r="B1729" s="11">
        <v>3</v>
      </c>
      <c r="C1729" s="12" t="s">
        <v>2865</v>
      </c>
      <c r="D1729" s="13">
        <v>236570</v>
      </c>
      <c r="E1729" s="13">
        <v>243430</v>
      </c>
    </row>
    <row r="1730" spans="1:5" x14ac:dyDescent="0.25">
      <c r="A1730" s="10">
        <v>1602221</v>
      </c>
      <c r="B1730" s="11">
        <v>3</v>
      </c>
      <c r="C1730" s="12" t="s">
        <v>2866</v>
      </c>
      <c r="D1730" s="13">
        <v>135080</v>
      </c>
      <c r="E1730" s="13">
        <v>139000</v>
      </c>
    </row>
    <row r="1731" spans="1:5" x14ac:dyDescent="0.25">
      <c r="A1731" s="10">
        <v>1602222</v>
      </c>
      <c r="B1731" s="11">
        <v>2</v>
      </c>
      <c r="C1731" s="12" t="s">
        <v>2867</v>
      </c>
      <c r="D1731" s="13">
        <v>36370</v>
      </c>
      <c r="E1731" s="13">
        <v>37420</v>
      </c>
    </row>
    <row r="1732" spans="1:5" x14ac:dyDescent="0.25">
      <c r="A1732" s="14"/>
      <c r="B1732" s="15"/>
      <c r="C1732" s="25" t="s">
        <v>2868</v>
      </c>
      <c r="D1732" s="13"/>
      <c r="E1732" s="13"/>
    </row>
    <row r="1733" spans="1:5" x14ac:dyDescent="0.25">
      <c r="A1733" s="10">
        <v>1602223</v>
      </c>
      <c r="B1733" s="11">
        <v>2</v>
      </c>
      <c r="C1733" s="12" t="s">
        <v>2869</v>
      </c>
      <c r="D1733" s="13">
        <v>177420</v>
      </c>
      <c r="E1733" s="13">
        <v>182570</v>
      </c>
    </row>
    <row r="1734" spans="1:5" x14ac:dyDescent="0.25">
      <c r="A1734" s="10">
        <v>1602224</v>
      </c>
      <c r="B1734" s="11">
        <v>2</v>
      </c>
      <c r="C1734" s="12" t="s">
        <v>2870</v>
      </c>
      <c r="D1734" s="13">
        <v>147790</v>
      </c>
      <c r="E1734" s="13">
        <v>152080</v>
      </c>
    </row>
    <row r="1735" spans="1:5" x14ac:dyDescent="0.25">
      <c r="A1735" s="10">
        <v>1602225</v>
      </c>
      <c r="B1735" s="11">
        <v>2</v>
      </c>
      <c r="C1735" s="12" t="s">
        <v>2871</v>
      </c>
      <c r="D1735" s="13">
        <v>94630</v>
      </c>
      <c r="E1735" s="13">
        <v>97370</v>
      </c>
    </row>
    <row r="1736" spans="1:5" x14ac:dyDescent="0.25">
      <c r="A1736" s="10">
        <v>1602231</v>
      </c>
      <c r="B1736" s="11">
        <v>2</v>
      </c>
      <c r="C1736" s="12" t="s">
        <v>2872</v>
      </c>
      <c r="D1736" s="13">
        <v>37830</v>
      </c>
      <c r="E1736" s="13">
        <v>38930</v>
      </c>
    </row>
    <row r="1737" spans="1:5" x14ac:dyDescent="0.25">
      <c r="A1737" s="10">
        <v>1602232</v>
      </c>
      <c r="B1737" s="11">
        <v>2</v>
      </c>
      <c r="C1737" s="12" t="s">
        <v>2873</v>
      </c>
      <c r="D1737" s="13">
        <v>118290</v>
      </c>
      <c r="E1737" s="13">
        <v>121720</v>
      </c>
    </row>
    <row r="1738" spans="1:5" x14ac:dyDescent="0.25">
      <c r="A1738" s="10">
        <v>1602233</v>
      </c>
      <c r="B1738" s="11">
        <v>2</v>
      </c>
      <c r="C1738" s="12" t="s">
        <v>2874</v>
      </c>
      <c r="D1738" s="13">
        <v>189240</v>
      </c>
      <c r="E1738" s="13">
        <v>194730</v>
      </c>
    </row>
    <row r="1739" spans="1:5" x14ac:dyDescent="0.25">
      <c r="A1739" s="10">
        <v>1602240</v>
      </c>
      <c r="B1739" s="11">
        <v>1</v>
      </c>
      <c r="C1739" s="12" t="s">
        <v>2875</v>
      </c>
      <c r="D1739" s="13">
        <v>26270</v>
      </c>
      <c r="E1739" s="13">
        <v>27030</v>
      </c>
    </row>
    <row r="1740" spans="1:5" x14ac:dyDescent="0.25">
      <c r="A1740" s="10">
        <v>1602241</v>
      </c>
      <c r="B1740" s="11">
        <v>3</v>
      </c>
      <c r="C1740" s="12" t="s">
        <v>2876</v>
      </c>
      <c r="D1740" s="13">
        <v>47320</v>
      </c>
      <c r="E1740" s="13">
        <v>48690</v>
      </c>
    </row>
    <row r="1741" spans="1:5" x14ac:dyDescent="0.25">
      <c r="A1741" s="10">
        <v>1602242</v>
      </c>
      <c r="B1741" s="11">
        <v>6</v>
      </c>
      <c r="C1741" s="12" t="s">
        <v>2877</v>
      </c>
      <c r="D1741" s="13">
        <v>85180</v>
      </c>
      <c r="E1741" s="13">
        <v>87650</v>
      </c>
    </row>
    <row r="1742" spans="1:5" x14ac:dyDescent="0.25">
      <c r="A1742" s="20"/>
      <c r="B1742" s="21"/>
      <c r="C1742" s="22" t="s">
        <v>2878</v>
      </c>
      <c r="D1742" s="13"/>
      <c r="E1742" s="13"/>
    </row>
    <row r="1743" spans="1:5" x14ac:dyDescent="0.25">
      <c r="A1743" s="14"/>
      <c r="B1743" s="15"/>
      <c r="C1743" s="25" t="s">
        <v>2879</v>
      </c>
      <c r="D1743" s="13"/>
      <c r="E1743" s="13"/>
    </row>
    <row r="1744" spans="1:5" x14ac:dyDescent="0.25">
      <c r="A1744" s="14"/>
      <c r="B1744" s="15"/>
      <c r="C1744" s="25" t="s">
        <v>2880</v>
      </c>
      <c r="D1744" s="13"/>
      <c r="E1744" s="13"/>
    </row>
    <row r="1745" spans="1:5" x14ac:dyDescent="0.25">
      <c r="A1745" s="14"/>
      <c r="B1745" s="15"/>
      <c r="C1745" s="25" t="s">
        <v>2881</v>
      </c>
      <c r="D1745" s="13"/>
      <c r="E1745" s="13"/>
    </row>
    <row r="1746" spans="1:5" x14ac:dyDescent="0.25">
      <c r="A1746" s="14"/>
      <c r="B1746" s="15"/>
      <c r="C1746" s="25" t="s">
        <v>2882</v>
      </c>
      <c r="D1746" s="13"/>
      <c r="E1746" s="13"/>
    </row>
    <row r="1747" spans="1:5" x14ac:dyDescent="0.25">
      <c r="A1747" s="10">
        <v>1701001</v>
      </c>
      <c r="B1747" s="11">
        <v>0</v>
      </c>
      <c r="C1747" s="12" t="s">
        <v>2883</v>
      </c>
      <c r="D1747" s="13">
        <v>19250</v>
      </c>
      <c r="E1747" s="13">
        <v>19810</v>
      </c>
    </row>
    <row r="1748" spans="1:5" x14ac:dyDescent="0.25">
      <c r="A1748" s="10">
        <v>1701002</v>
      </c>
      <c r="B1748" s="11">
        <v>0</v>
      </c>
      <c r="C1748" s="12" t="s">
        <v>2884</v>
      </c>
      <c r="D1748" s="13">
        <v>24680</v>
      </c>
      <c r="E1748" s="13">
        <v>25400</v>
      </c>
    </row>
    <row r="1749" spans="1:5" x14ac:dyDescent="0.25">
      <c r="A1749" s="14"/>
      <c r="B1749" s="15"/>
      <c r="C1749" s="25" t="s">
        <v>2885</v>
      </c>
      <c r="D1749" s="13"/>
      <c r="E1749" s="13"/>
    </row>
    <row r="1750" spans="1:5" x14ac:dyDescent="0.25">
      <c r="A1750" s="10">
        <v>1701003</v>
      </c>
      <c r="B1750" s="11">
        <v>0</v>
      </c>
      <c r="C1750" s="12" t="s">
        <v>2886</v>
      </c>
      <c r="D1750" s="13">
        <v>88030</v>
      </c>
      <c r="E1750" s="13">
        <v>90580</v>
      </c>
    </row>
    <row r="1751" spans="1:5" x14ac:dyDescent="0.25">
      <c r="A1751" s="14"/>
      <c r="B1751" s="15"/>
      <c r="C1751" s="25" t="s">
        <v>2887</v>
      </c>
      <c r="D1751" s="13"/>
      <c r="E1751" s="13"/>
    </row>
    <row r="1752" spans="1:5" x14ac:dyDescent="0.25">
      <c r="A1752" s="10">
        <v>1701004</v>
      </c>
      <c r="B1752" s="11">
        <v>0</v>
      </c>
      <c r="C1752" s="12" t="s">
        <v>2888</v>
      </c>
      <c r="D1752" s="13">
        <v>95220</v>
      </c>
      <c r="E1752" s="13">
        <v>97980</v>
      </c>
    </row>
    <row r="1753" spans="1:5" x14ac:dyDescent="0.25">
      <c r="A1753" s="10">
        <v>1701005</v>
      </c>
      <c r="B1753" s="11">
        <v>0</v>
      </c>
      <c r="C1753" s="12" t="s">
        <v>2889</v>
      </c>
      <c r="D1753" s="13">
        <v>40330</v>
      </c>
      <c r="E1753" s="13">
        <v>41500</v>
      </c>
    </row>
    <row r="1754" spans="1:5" x14ac:dyDescent="0.25">
      <c r="A1754" s="10">
        <v>1701006</v>
      </c>
      <c r="B1754" s="11">
        <v>0</v>
      </c>
      <c r="C1754" s="12" t="s">
        <v>2890</v>
      </c>
      <c r="D1754" s="13">
        <v>88030</v>
      </c>
      <c r="E1754" s="13">
        <v>90580</v>
      </c>
    </row>
    <row r="1755" spans="1:5" x14ac:dyDescent="0.25">
      <c r="A1755" s="10">
        <v>1701007</v>
      </c>
      <c r="B1755" s="11">
        <v>0</v>
      </c>
      <c r="C1755" s="12" t="s">
        <v>2891</v>
      </c>
      <c r="D1755" s="13">
        <v>118530</v>
      </c>
      <c r="E1755" s="13">
        <v>121970</v>
      </c>
    </row>
    <row r="1756" spans="1:5" x14ac:dyDescent="0.25">
      <c r="A1756" s="10">
        <v>1701045</v>
      </c>
      <c r="B1756" s="11">
        <v>0</v>
      </c>
      <c r="C1756" s="12" t="s">
        <v>2892</v>
      </c>
      <c r="D1756" s="13">
        <v>120540</v>
      </c>
      <c r="E1756" s="13">
        <v>124040</v>
      </c>
    </row>
    <row r="1757" spans="1:5" x14ac:dyDescent="0.25">
      <c r="A1757" s="10">
        <v>1701055</v>
      </c>
      <c r="B1757" s="11">
        <v>0</v>
      </c>
      <c r="C1757" s="12" t="s">
        <v>2893</v>
      </c>
      <c r="D1757" s="13">
        <v>145300</v>
      </c>
      <c r="E1757" s="13">
        <v>149510</v>
      </c>
    </row>
    <row r="1758" spans="1:5" x14ac:dyDescent="0.25">
      <c r="A1758" s="10">
        <v>1701008</v>
      </c>
      <c r="B1758" s="11">
        <v>0</v>
      </c>
      <c r="C1758" s="12" t="s">
        <v>2894</v>
      </c>
      <c r="D1758" s="13">
        <v>88030</v>
      </c>
      <c r="E1758" s="13">
        <v>90580</v>
      </c>
    </row>
    <row r="1759" spans="1:5" x14ac:dyDescent="0.25">
      <c r="A1759" s="10">
        <v>1701009</v>
      </c>
      <c r="B1759" s="11">
        <v>0</v>
      </c>
      <c r="C1759" s="12" t="s">
        <v>2895</v>
      </c>
      <c r="D1759" s="13">
        <v>43370</v>
      </c>
      <c r="E1759" s="13">
        <v>44630</v>
      </c>
    </row>
    <row r="1760" spans="1:5" x14ac:dyDescent="0.25">
      <c r="A1760" s="14"/>
      <c r="B1760" s="15"/>
      <c r="C1760" s="25" t="s">
        <v>2896</v>
      </c>
      <c r="D1760" s="13"/>
      <c r="E1760" s="13"/>
    </row>
    <row r="1761" spans="1:5" x14ac:dyDescent="0.25">
      <c r="A1761" s="14"/>
      <c r="B1761" s="15"/>
      <c r="C1761" s="25" t="s">
        <v>2897</v>
      </c>
      <c r="D1761" s="13"/>
      <c r="E1761" s="13"/>
    </row>
    <row r="1762" spans="1:5" x14ac:dyDescent="0.25">
      <c r="A1762" s="10">
        <v>1701010</v>
      </c>
      <c r="B1762" s="11">
        <v>0</v>
      </c>
      <c r="C1762" s="12" t="s">
        <v>2898</v>
      </c>
      <c r="D1762" s="13">
        <v>387590</v>
      </c>
      <c r="E1762" s="13">
        <v>398830</v>
      </c>
    </row>
    <row r="1763" spans="1:5" x14ac:dyDescent="0.25">
      <c r="A1763" s="10">
        <v>1701011</v>
      </c>
      <c r="B1763" s="11">
        <v>0</v>
      </c>
      <c r="C1763" s="12" t="s">
        <v>2899</v>
      </c>
      <c r="D1763" s="13">
        <v>387590</v>
      </c>
      <c r="E1763" s="13">
        <v>398830</v>
      </c>
    </row>
    <row r="1764" spans="1:5" x14ac:dyDescent="0.25">
      <c r="A1764" s="10">
        <v>1701012</v>
      </c>
      <c r="B1764" s="11">
        <v>0</v>
      </c>
      <c r="C1764" s="12" t="s">
        <v>2900</v>
      </c>
      <c r="D1764" s="13">
        <v>387590</v>
      </c>
      <c r="E1764" s="13">
        <v>398830</v>
      </c>
    </row>
    <row r="1765" spans="1:5" x14ac:dyDescent="0.25">
      <c r="A1765" s="14"/>
      <c r="B1765" s="15"/>
      <c r="C1765" s="25" t="s">
        <v>2901</v>
      </c>
      <c r="D1765" s="13"/>
      <c r="E1765" s="13"/>
    </row>
    <row r="1766" spans="1:5" x14ac:dyDescent="0.25">
      <c r="A1766" s="10">
        <v>1701013</v>
      </c>
      <c r="B1766" s="11">
        <v>0</v>
      </c>
      <c r="C1766" s="12" t="s">
        <v>2902</v>
      </c>
      <c r="D1766" s="13">
        <v>40330</v>
      </c>
      <c r="E1766" s="13">
        <v>41500</v>
      </c>
    </row>
    <row r="1767" spans="1:5" x14ac:dyDescent="0.25">
      <c r="A1767" s="10">
        <v>1701014</v>
      </c>
      <c r="B1767" s="11">
        <v>0</v>
      </c>
      <c r="C1767" s="12" t="s">
        <v>2903</v>
      </c>
      <c r="D1767" s="13">
        <v>100770</v>
      </c>
      <c r="E1767" s="13">
        <v>103690</v>
      </c>
    </row>
    <row r="1768" spans="1:5" x14ac:dyDescent="0.25">
      <c r="A1768" s="14"/>
      <c r="B1768" s="15"/>
      <c r="C1768" s="25" t="s">
        <v>2679</v>
      </c>
      <c r="D1768" s="13"/>
      <c r="E1768" s="13"/>
    </row>
    <row r="1769" spans="1:5" x14ac:dyDescent="0.25">
      <c r="A1769" s="10">
        <v>1701015</v>
      </c>
      <c r="B1769" s="11">
        <v>0</v>
      </c>
      <c r="C1769" s="12" t="s">
        <v>2904</v>
      </c>
      <c r="D1769" s="13">
        <v>28040</v>
      </c>
      <c r="E1769" s="13">
        <v>28850</v>
      </c>
    </row>
    <row r="1770" spans="1:5" x14ac:dyDescent="0.25">
      <c r="A1770" s="10">
        <v>1701016</v>
      </c>
      <c r="B1770" s="11">
        <v>0</v>
      </c>
      <c r="C1770" s="12" t="s">
        <v>2905</v>
      </c>
      <c r="D1770" s="13">
        <v>11260</v>
      </c>
      <c r="E1770" s="13">
        <v>11590</v>
      </c>
    </row>
    <row r="1771" spans="1:5" x14ac:dyDescent="0.25">
      <c r="A1771" s="10">
        <v>1701017</v>
      </c>
      <c r="B1771" s="11">
        <v>0</v>
      </c>
      <c r="C1771" s="12" t="s">
        <v>2906</v>
      </c>
      <c r="D1771" s="13">
        <v>35860</v>
      </c>
      <c r="E1771" s="13">
        <v>36900</v>
      </c>
    </row>
    <row r="1772" spans="1:5" x14ac:dyDescent="0.25">
      <c r="A1772" s="10">
        <v>1701018</v>
      </c>
      <c r="B1772" s="11">
        <v>0</v>
      </c>
      <c r="C1772" s="12" t="s">
        <v>2907</v>
      </c>
      <c r="D1772" s="13">
        <v>50440</v>
      </c>
      <c r="E1772" s="13">
        <v>51900</v>
      </c>
    </row>
    <row r="1773" spans="1:5" x14ac:dyDescent="0.25">
      <c r="A1773" s="14"/>
      <c r="B1773" s="15"/>
      <c r="C1773" s="25" t="s">
        <v>1920</v>
      </c>
      <c r="D1773" s="13"/>
      <c r="E1773" s="13"/>
    </row>
    <row r="1774" spans="1:5" x14ac:dyDescent="0.25">
      <c r="A1774" s="14"/>
      <c r="B1774" s="15"/>
      <c r="C1774" s="25" t="s">
        <v>2908</v>
      </c>
      <c r="D1774" s="13"/>
      <c r="E1774" s="13"/>
    </row>
    <row r="1775" spans="1:5" x14ac:dyDescent="0.25">
      <c r="A1775" s="10">
        <v>1701019</v>
      </c>
      <c r="B1775" s="11">
        <v>4</v>
      </c>
      <c r="C1775" s="12" t="s">
        <v>2909</v>
      </c>
      <c r="D1775" s="13">
        <v>436050</v>
      </c>
      <c r="E1775" s="13">
        <v>448700</v>
      </c>
    </row>
    <row r="1776" spans="1:5" x14ac:dyDescent="0.25">
      <c r="A1776" s="10">
        <v>1701020</v>
      </c>
      <c r="B1776" s="11">
        <v>4</v>
      </c>
      <c r="C1776" s="12" t="s">
        <v>2910</v>
      </c>
      <c r="D1776" s="13">
        <v>436050</v>
      </c>
      <c r="E1776" s="13">
        <v>448700</v>
      </c>
    </row>
    <row r="1777" spans="1:5" x14ac:dyDescent="0.25">
      <c r="A1777" s="10">
        <v>1701021</v>
      </c>
      <c r="B1777" s="11">
        <v>4</v>
      </c>
      <c r="C1777" s="12" t="s">
        <v>2911</v>
      </c>
      <c r="D1777" s="13">
        <v>436050</v>
      </c>
      <c r="E1777" s="13">
        <v>448700</v>
      </c>
    </row>
    <row r="1778" spans="1:5" x14ac:dyDescent="0.25">
      <c r="A1778" s="14"/>
      <c r="B1778" s="15"/>
      <c r="C1778" s="25" t="s">
        <v>2912</v>
      </c>
      <c r="D1778" s="13"/>
      <c r="E1778" s="13"/>
    </row>
    <row r="1779" spans="1:5" x14ac:dyDescent="0.25">
      <c r="A1779" s="10">
        <v>1701022</v>
      </c>
      <c r="B1779" s="11">
        <v>0</v>
      </c>
      <c r="C1779" s="12" t="s">
        <v>2913</v>
      </c>
      <c r="D1779" s="13">
        <v>354060</v>
      </c>
      <c r="E1779" s="13">
        <v>364330</v>
      </c>
    </row>
    <row r="1780" spans="1:5" x14ac:dyDescent="0.25">
      <c r="A1780" s="10">
        <v>1701023</v>
      </c>
      <c r="B1780" s="11">
        <v>0</v>
      </c>
      <c r="C1780" s="12" t="s">
        <v>2914</v>
      </c>
      <c r="D1780" s="13">
        <v>354060</v>
      </c>
      <c r="E1780" s="13">
        <v>364330</v>
      </c>
    </row>
    <row r="1781" spans="1:5" x14ac:dyDescent="0.25">
      <c r="A1781" s="10">
        <v>1701024</v>
      </c>
      <c r="B1781" s="11">
        <v>0</v>
      </c>
      <c r="C1781" s="12" t="s">
        <v>2915</v>
      </c>
      <c r="D1781" s="13">
        <v>460270</v>
      </c>
      <c r="E1781" s="13">
        <v>473620</v>
      </c>
    </row>
    <row r="1782" spans="1:5" x14ac:dyDescent="0.25">
      <c r="A1782" s="14"/>
      <c r="B1782" s="15"/>
      <c r="C1782" s="25" t="s">
        <v>2916</v>
      </c>
      <c r="D1782" s="13"/>
      <c r="E1782" s="13"/>
    </row>
    <row r="1783" spans="1:5" x14ac:dyDescent="0.25">
      <c r="A1783" s="10">
        <v>1701025</v>
      </c>
      <c r="B1783" s="11">
        <v>0</v>
      </c>
      <c r="C1783" s="12" t="s">
        <v>2917</v>
      </c>
      <c r="D1783" s="13">
        <v>54900</v>
      </c>
      <c r="E1783" s="13">
        <v>56490</v>
      </c>
    </row>
    <row r="1784" spans="1:5" x14ac:dyDescent="0.25">
      <c r="A1784" s="10">
        <v>1701026</v>
      </c>
      <c r="B1784" s="11">
        <v>0</v>
      </c>
      <c r="C1784" s="12" t="s">
        <v>2918</v>
      </c>
      <c r="D1784" s="13">
        <v>32500</v>
      </c>
      <c r="E1784" s="13">
        <v>33440</v>
      </c>
    </row>
    <row r="1785" spans="1:5" x14ac:dyDescent="0.25">
      <c r="A1785" s="10">
        <v>1701027</v>
      </c>
      <c r="B1785" s="11">
        <v>0</v>
      </c>
      <c r="C1785" s="12" t="s">
        <v>2919</v>
      </c>
      <c r="D1785" s="13">
        <v>54900</v>
      </c>
      <c r="E1785" s="13">
        <v>56490</v>
      </c>
    </row>
    <row r="1786" spans="1:5" x14ac:dyDescent="0.25">
      <c r="A1786" s="14"/>
      <c r="B1786" s="15"/>
      <c r="C1786" s="25" t="s">
        <v>1300</v>
      </c>
      <c r="D1786" s="13"/>
      <c r="E1786" s="13"/>
    </row>
    <row r="1787" spans="1:5" x14ac:dyDescent="0.25">
      <c r="A1787" s="10">
        <v>1701028</v>
      </c>
      <c r="B1787" s="11">
        <v>0</v>
      </c>
      <c r="C1787" s="12" t="s">
        <v>2920</v>
      </c>
      <c r="D1787" s="13">
        <v>33670</v>
      </c>
      <c r="E1787" s="13">
        <v>34650</v>
      </c>
    </row>
    <row r="1788" spans="1:5" x14ac:dyDescent="0.25">
      <c r="A1788" s="10">
        <v>1701029</v>
      </c>
      <c r="B1788" s="11">
        <v>0</v>
      </c>
      <c r="C1788" s="12" t="s">
        <v>2921</v>
      </c>
      <c r="D1788" s="13">
        <v>89610</v>
      </c>
      <c r="E1788" s="13">
        <v>92210</v>
      </c>
    </row>
    <row r="1789" spans="1:5" x14ac:dyDescent="0.25">
      <c r="A1789" s="14"/>
      <c r="B1789" s="15"/>
      <c r="C1789" s="25" t="s">
        <v>2922</v>
      </c>
      <c r="D1789" s="13"/>
      <c r="E1789" s="13"/>
    </row>
    <row r="1790" spans="1:5" x14ac:dyDescent="0.25">
      <c r="A1790" s="10">
        <v>1701030</v>
      </c>
      <c r="B1790" s="11">
        <v>0</v>
      </c>
      <c r="C1790" s="12" t="s">
        <v>2923</v>
      </c>
      <c r="D1790" s="13">
        <v>33670</v>
      </c>
      <c r="E1790" s="13">
        <v>34650</v>
      </c>
    </row>
    <row r="1791" spans="1:5" x14ac:dyDescent="0.25">
      <c r="A1791" s="10">
        <v>1701031</v>
      </c>
      <c r="B1791" s="11">
        <v>5</v>
      </c>
      <c r="C1791" s="12" t="s">
        <v>2924</v>
      </c>
      <c r="D1791" s="13">
        <v>201610</v>
      </c>
      <c r="E1791" s="13">
        <v>207460</v>
      </c>
    </row>
    <row r="1792" spans="1:5" x14ac:dyDescent="0.25">
      <c r="A1792" s="10">
        <v>1701032</v>
      </c>
      <c r="B1792" s="11">
        <v>5</v>
      </c>
      <c r="C1792" s="12" t="s">
        <v>2925</v>
      </c>
      <c r="D1792" s="13">
        <v>168090</v>
      </c>
      <c r="E1792" s="13">
        <v>172960</v>
      </c>
    </row>
    <row r="1793" spans="1:5" x14ac:dyDescent="0.25">
      <c r="A1793" s="10">
        <v>1701033</v>
      </c>
      <c r="B1793" s="11">
        <v>3</v>
      </c>
      <c r="C1793" s="12" t="s">
        <v>2926</v>
      </c>
      <c r="D1793" s="13">
        <v>266480</v>
      </c>
      <c r="E1793" s="13">
        <v>274210</v>
      </c>
    </row>
    <row r="1794" spans="1:5" x14ac:dyDescent="0.25">
      <c r="A1794" s="10">
        <v>1701034</v>
      </c>
      <c r="B1794" s="11">
        <v>0</v>
      </c>
      <c r="C1794" s="12" t="s">
        <v>2927</v>
      </c>
      <c r="D1794" s="13">
        <v>50440</v>
      </c>
      <c r="E1794" s="13">
        <v>51900</v>
      </c>
    </row>
    <row r="1795" spans="1:5" x14ac:dyDescent="0.25">
      <c r="A1795" s="10">
        <v>1701035</v>
      </c>
      <c r="B1795" s="11">
        <v>0</v>
      </c>
      <c r="C1795" s="12" t="s">
        <v>2928</v>
      </c>
      <c r="D1795" s="13">
        <v>218240</v>
      </c>
      <c r="E1795" s="13">
        <v>224570</v>
      </c>
    </row>
    <row r="1796" spans="1:5" x14ac:dyDescent="0.25">
      <c r="A1796" s="10">
        <v>1701036</v>
      </c>
      <c r="B1796" s="11">
        <v>0</v>
      </c>
      <c r="C1796" s="12" t="s">
        <v>2929</v>
      </c>
      <c r="D1796" s="13">
        <v>50440</v>
      </c>
      <c r="E1796" s="13">
        <v>51900</v>
      </c>
    </row>
    <row r="1797" spans="1:5" x14ac:dyDescent="0.25">
      <c r="A1797" s="10">
        <v>1701037</v>
      </c>
      <c r="B1797" s="11">
        <v>0</v>
      </c>
      <c r="C1797" s="12" t="s">
        <v>2930</v>
      </c>
      <c r="D1797" s="13">
        <v>40330</v>
      </c>
      <c r="E1797" s="13">
        <v>41500</v>
      </c>
    </row>
    <row r="1798" spans="1:5" x14ac:dyDescent="0.25">
      <c r="A1798" s="10">
        <v>1701038</v>
      </c>
      <c r="B1798" s="11">
        <v>3</v>
      </c>
      <c r="C1798" s="12" t="s">
        <v>2931</v>
      </c>
      <c r="D1798" s="13">
        <v>588650</v>
      </c>
      <c r="E1798" s="13">
        <v>605720</v>
      </c>
    </row>
    <row r="1799" spans="1:5" x14ac:dyDescent="0.25">
      <c r="A1799" s="10">
        <v>1701039</v>
      </c>
      <c r="B1799" s="11">
        <v>3</v>
      </c>
      <c r="C1799" s="12" t="s">
        <v>2932</v>
      </c>
      <c r="D1799" s="13">
        <v>168090</v>
      </c>
      <c r="E1799" s="13">
        <v>172960</v>
      </c>
    </row>
    <row r="1800" spans="1:5" x14ac:dyDescent="0.25">
      <c r="A1800" s="10">
        <v>1701040</v>
      </c>
      <c r="B1800" s="11">
        <v>3</v>
      </c>
      <c r="C1800" s="12" t="s">
        <v>2933</v>
      </c>
      <c r="D1800" s="13">
        <v>358420</v>
      </c>
      <c r="E1800" s="13">
        <v>368810</v>
      </c>
    </row>
    <row r="1801" spans="1:5" x14ac:dyDescent="0.25">
      <c r="A1801" s="10">
        <v>1701041</v>
      </c>
      <c r="B1801" s="11">
        <v>4</v>
      </c>
      <c r="C1801" s="12" t="s">
        <v>2934</v>
      </c>
      <c r="D1801" s="13">
        <v>375670</v>
      </c>
      <c r="E1801" s="13">
        <v>386560</v>
      </c>
    </row>
    <row r="1802" spans="1:5" x14ac:dyDescent="0.25">
      <c r="A1802" s="10">
        <v>1701042</v>
      </c>
      <c r="B1802" s="11">
        <v>4</v>
      </c>
      <c r="C1802" s="12" t="s">
        <v>2935</v>
      </c>
      <c r="D1802" s="13">
        <v>224190</v>
      </c>
      <c r="E1802" s="13">
        <v>230690</v>
      </c>
    </row>
    <row r="1803" spans="1:5" x14ac:dyDescent="0.25">
      <c r="A1803" s="10">
        <v>1701043</v>
      </c>
      <c r="B1803" s="11">
        <v>4</v>
      </c>
      <c r="C1803" s="12" t="s">
        <v>2936</v>
      </c>
      <c r="D1803" s="13">
        <v>1740100</v>
      </c>
      <c r="E1803" s="13">
        <v>1790560</v>
      </c>
    </row>
    <row r="1804" spans="1:5" x14ac:dyDescent="0.25">
      <c r="A1804" s="10">
        <v>1701046</v>
      </c>
      <c r="B1804" s="11">
        <v>4</v>
      </c>
      <c r="C1804" s="12" t="s">
        <v>2937</v>
      </c>
      <c r="D1804" s="13">
        <v>116900</v>
      </c>
      <c r="E1804" s="13">
        <v>120290</v>
      </c>
    </row>
    <row r="1805" spans="1:5" x14ac:dyDescent="0.25">
      <c r="A1805" s="10">
        <v>1701047</v>
      </c>
      <c r="B1805" s="11">
        <v>0</v>
      </c>
      <c r="C1805" s="12" t="s">
        <v>2938</v>
      </c>
      <c r="D1805" s="13">
        <v>220040</v>
      </c>
      <c r="E1805" s="13">
        <v>226420</v>
      </c>
    </row>
    <row r="1806" spans="1:5" x14ac:dyDescent="0.25">
      <c r="A1806" s="10">
        <v>1701048</v>
      </c>
      <c r="B1806" s="11">
        <v>0</v>
      </c>
      <c r="C1806" s="12" t="s">
        <v>2939</v>
      </c>
      <c r="D1806" s="13">
        <v>220040</v>
      </c>
      <c r="E1806" s="13">
        <v>226420</v>
      </c>
    </row>
    <row r="1807" spans="1:5" x14ac:dyDescent="0.25">
      <c r="A1807" s="10">
        <v>1701050</v>
      </c>
      <c r="B1807" s="11">
        <v>4</v>
      </c>
      <c r="C1807" s="12" t="s">
        <v>2940</v>
      </c>
      <c r="D1807" s="13">
        <v>116900</v>
      </c>
      <c r="E1807" s="13">
        <v>120290</v>
      </c>
    </row>
    <row r="1808" spans="1:5" x14ac:dyDescent="0.25">
      <c r="A1808" s="10">
        <v>1701051</v>
      </c>
      <c r="B1808" s="11">
        <v>4</v>
      </c>
      <c r="C1808" s="12" t="s">
        <v>2941</v>
      </c>
      <c r="D1808" s="13">
        <v>186880</v>
      </c>
      <c r="E1808" s="13">
        <v>192300</v>
      </c>
    </row>
    <row r="1809" spans="1:5" x14ac:dyDescent="0.25">
      <c r="A1809" s="10">
        <v>1701131</v>
      </c>
      <c r="B1809" s="11">
        <v>0</v>
      </c>
      <c r="C1809" s="12" t="s">
        <v>2942</v>
      </c>
      <c r="D1809" s="13">
        <v>3431020</v>
      </c>
      <c r="E1809" s="13">
        <v>3530520</v>
      </c>
    </row>
    <row r="1810" spans="1:5" x14ac:dyDescent="0.25">
      <c r="A1810" s="10">
        <v>1701132</v>
      </c>
      <c r="B1810" s="11">
        <v>0</v>
      </c>
      <c r="C1810" s="12" t="s">
        <v>2943</v>
      </c>
      <c r="D1810" s="13">
        <v>3056320</v>
      </c>
      <c r="E1810" s="13">
        <v>3144950</v>
      </c>
    </row>
    <row r="1811" spans="1:5" x14ac:dyDescent="0.25">
      <c r="A1811" s="10">
        <v>1701144</v>
      </c>
      <c r="B1811" s="11">
        <v>0</v>
      </c>
      <c r="C1811" s="12" t="s">
        <v>2944</v>
      </c>
      <c r="D1811" s="13">
        <v>2993410</v>
      </c>
      <c r="E1811" s="13">
        <v>3080220</v>
      </c>
    </row>
    <row r="1812" spans="1:5" x14ac:dyDescent="0.25">
      <c r="A1812" s="14"/>
      <c r="B1812" s="15"/>
      <c r="C1812" s="25" t="s">
        <v>2945</v>
      </c>
      <c r="D1812" s="13"/>
      <c r="E1812" s="13"/>
    </row>
    <row r="1813" spans="1:5" x14ac:dyDescent="0.25">
      <c r="A1813" s="10">
        <v>1701141</v>
      </c>
      <c r="B1813" s="11">
        <v>4</v>
      </c>
      <c r="C1813" s="12" t="s">
        <v>2946</v>
      </c>
      <c r="D1813" s="13">
        <v>2903520</v>
      </c>
      <c r="E1813" s="13">
        <v>2987720</v>
      </c>
    </row>
    <row r="1814" spans="1:5" x14ac:dyDescent="0.25">
      <c r="A1814" s="10">
        <v>1701142</v>
      </c>
      <c r="B1814" s="11">
        <v>4</v>
      </c>
      <c r="C1814" s="12" t="s">
        <v>2947</v>
      </c>
      <c r="D1814" s="13">
        <v>2903520</v>
      </c>
      <c r="E1814" s="13">
        <v>2987720</v>
      </c>
    </row>
    <row r="1815" spans="1:5" x14ac:dyDescent="0.25">
      <c r="A1815" s="14"/>
      <c r="B1815" s="15"/>
      <c r="C1815" s="25" t="s">
        <v>2948</v>
      </c>
      <c r="D1815" s="13"/>
      <c r="E1815" s="13"/>
    </row>
    <row r="1816" spans="1:5" x14ac:dyDescent="0.25">
      <c r="A1816" s="14"/>
      <c r="B1816" s="15"/>
      <c r="C1816" s="25" t="s">
        <v>2949</v>
      </c>
      <c r="D1816" s="13"/>
      <c r="E1816" s="13"/>
    </row>
    <row r="1817" spans="1:5" x14ac:dyDescent="0.25">
      <c r="A1817" s="14"/>
      <c r="B1817" s="15"/>
      <c r="C1817" s="25" t="s">
        <v>2950</v>
      </c>
      <c r="D1817" s="13"/>
      <c r="E1817" s="13"/>
    </row>
    <row r="1818" spans="1:5" x14ac:dyDescent="0.25">
      <c r="A1818" s="14"/>
      <c r="B1818" s="15"/>
      <c r="C1818" s="25" t="s">
        <v>2951</v>
      </c>
      <c r="D1818" s="13"/>
      <c r="E1818" s="13"/>
    </row>
    <row r="1819" spans="1:5" x14ac:dyDescent="0.25">
      <c r="A1819" s="10">
        <v>1703001</v>
      </c>
      <c r="B1819" s="11">
        <v>8</v>
      </c>
      <c r="C1819" s="12" t="s">
        <v>2952</v>
      </c>
      <c r="D1819" s="13">
        <v>301350</v>
      </c>
      <c r="E1819" s="13">
        <v>310090</v>
      </c>
    </row>
    <row r="1820" spans="1:5" x14ac:dyDescent="0.25">
      <c r="A1820" s="10">
        <v>1703002</v>
      </c>
      <c r="B1820" s="11">
        <v>7</v>
      </c>
      <c r="C1820" s="12" t="s">
        <v>2953</v>
      </c>
      <c r="D1820" s="13">
        <v>540890</v>
      </c>
      <c r="E1820" s="13">
        <v>556580</v>
      </c>
    </row>
    <row r="1821" spans="1:5" x14ac:dyDescent="0.25">
      <c r="A1821" s="10">
        <v>1703003</v>
      </c>
      <c r="B1821" s="11">
        <v>7</v>
      </c>
      <c r="C1821" s="12" t="s">
        <v>2954</v>
      </c>
      <c r="D1821" s="13">
        <v>287820</v>
      </c>
      <c r="E1821" s="13">
        <v>296170</v>
      </c>
    </row>
    <row r="1822" spans="1:5" x14ac:dyDescent="0.25">
      <c r="A1822" s="10">
        <v>1703004</v>
      </c>
      <c r="B1822" s="11">
        <v>7</v>
      </c>
      <c r="C1822" s="12" t="s">
        <v>2955</v>
      </c>
      <c r="D1822" s="13">
        <v>287820</v>
      </c>
      <c r="E1822" s="13">
        <v>296170</v>
      </c>
    </row>
    <row r="1823" spans="1:5" x14ac:dyDescent="0.25">
      <c r="A1823" s="10">
        <v>1703005</v>
      </c>
      <c r="B1823" s="11">
        <v>10</v>
      </c>
      <c r="C1823" s="12" t="s">
        <v>2956</v>
      </c>
      <c r="D1823" s="13">
        <v>669760</v>
      </c>
      <c r="E1823" s="13">
        <v>689180</v>
      </c>
    </row>
    <row r="1824" spans="1:5" x14ac:dyDescent="0.25">
      <c r="A1824" s="10">
        <v>1703006</v>
      </c>
      <c r="B1824" s="11">
        <v>8</v>
      </c>
      <c r="C1824" s="12" t="s">
        <v>2957</v>
      </c>
      <c r="D1824" s="13">
        <v>450880</v>
      </c>
      <c r="E1824" s="13">
        <v>463960</v>
      </c>
    </row>
    <row r="1825" spans="1:5" x14ac:dyDescent="0.25">
      <c r="A1825" s="14"/>
      <c r="B1825" s="15"/>
      <c r="C1825" s="25" t="s">
        <v>2958</v>
      </c>
      <c r="D1825" s="13"/>
      <c r="E1825" s="13"/>
    </row>
    <row r="1826" spans="1:5" x14ac:dyDescent="0.25">
      <c r="A1826" s="10">
        <v>1703007</v>
      </c>
      <c r="B1826" s="11">
        <v>12</v>
      </c>
      <c r="C1826" s="12" t="s">
        <v>2959</v>
      </c>
      <c r="D1826" s="13">
        <v>1068920</v>
      </c>
      <c r="E1826" s="13">
        <v>1099920</v>
      </c>
    </row>
    <row r="1827" spans="1:5" x14ac:dyDescent="0.25">
      <c r="A1827" s="10">
        <v>1703008</v>
      </c>
      <c r="B1827" s="11">
        <v>7</v>
      </c>
      <c r="C1827" s="12" t="s">
        <v>2960</v>
      </c>
      <c r="D1827" s="13">
        <v>579680</v>
      </c>
      <c r="E1827" s="13">
        <v>596490</v>
      </c>
    </row>
    <row r="1828" spans="1:5" x14ac:dyDescent="0.25">
      <c r="A1828" s="10">
        <v>1703009</v>
      </c>
      <c r="B1828" s="11">
        <v>14</v>
      </c>
      <c r="C1828" s="12" t="s">
        <v>2961</v>
      </c>
      <c r="D1828" s="13">
        <v>1365330</v>
      </c>
      <c r="E1828" s="13">
        <v>1404920</v>
      </c>
    </row>
    <row r="1829" spans="1:5" x14ac:dyDescent="0.25">
      <c r="A1829" s="14"/>
      <c r="B1829" s="15"/>
      <c r="C1829" s="25" t="s">
        <v>2962</v>
      </c>
      <c r="D1829" s="13"/>
      <c r="E1829" s="13"/>
    </row>
    <row r="1830" spans="1:5" x14ac:dyDescent="0.25">
      <c r="A1830" s="10">
        <v>1703010</v>
      </c>
      <c r="B1830" s="11">
        <v>10</v>
      </c>
      <c r="C1830" s="12" t="s">
        <v>2963</v>
      </c>
      <c r="D1830" s="13">
        <v>1004720</v>
      </c>
      <c r="E1830" s="13">
        <v>1033860</v>
      </c>
    </row>
    <row r="1831" spans="1:5" x14ac:dyDescent="0.25">
      <c r="A1831" s="10">
        <v>1703011</v>
      </c>
      <c r="B1831" s="11">
        <v>10</v>
      </c>
      <c r="C1831" s="12" t="s">
        <v>2964</v>
      </c>
      <c r="D1831" s="13">
        <v>772800</v>
      </c>
      <c r="E1831" s="13">
        <v>795210</v>
      </c>
    </row>
    <row r="1832" spans="1:5" x14ac:dyDescent="0.25">
      <c r="A1832" s="10">
        <v>1703012</v>
      </c>
      <c r="B1832" s="11">
        <v>12</v>
      </c>
      <c r="C1832" s="12" t="s">
        <v>2965</v>
      </c>
      <c r="D1832" s="13">
        <v>837460</v>
      </c>
      <c r="E1832" s="13">
        <v>861750</v>
      </c>
    </row>
    <row r="1833" spans="1:5" x14ac:dyDescent="0.25">
      <c r="A1833" s="10">
        <v>1703013</v>
      </c>
      <c r="B1833" s="11">
        <v>12</v>
      </c>
      <c r="C1833" s="12" t="s">
        <v>2966</v>
      </c>
      <c r="D1833" s="13">
        <v>837310</v>
      </c>
      <c r="E1833" s="13">
        <v>861590</v>
      </c>
    </row>
    <row r="1834" spans="1:5" x14ac:dyDescent="0.25">
      <c r="A1834" s="10">
        <v>1703014</v>
      </c>
      <c r="B1834" s="11">
        <v>10</v>
      </c>
      <c r="C1834" s="12" t="s">
        <v>2967</v>
      </c>
      <c r="D1834" s="13">
        <v>772800</v>
      </c>
      <c r="E1834" s="13">
        <v>795210</v>
      </c>
    </row>
    <row r="1835" spans="1:5" x14ac:dyDescent="0.25">
      <c r="A1835" s="10">
        <v>1703015</v>
      </c>
      <c r="B1835" s="11">
        <v>10</v>
      </c>
      <c r="C1835" s="12" t="s">
        <v>2968</v>
      </c>
      <c r="D1835" s="13">
        <v>476760</v>
      </c>
      <c r="E1835" s="13">
        <v>490590</v>
      </c>
    </row>
    <row r="1836" spans="1:5" x14ac:dyDescent="0.25">
      <c r="A1836" s="10">
        <v>1703016</v>
      </c>
      <c r="B1836" s="11">
        <v>11</v>
      </c>
      <c r="C1836" s="12" t="s">
        <v>2969</v>
      </c>
      <c r="D1836" s="13">
        <v>579680</v>
      </c>
      <c r="E1836" s="13">
        <v>596490</v>
      </c>
    </row>
    <row r="1837" spans="1:5" x14ac:dyDescent="0.25">
      <c r="A1837" s="10">
        <v>1703017</v>
      </c>
      <c r="B1837" s="11">
        <v>10</v>
      </c>
      <c r="C1837" s="12" t="s">
        <v>2970</v>
      </c>
      <c r="D1837" s="13">
        <v>772800</v>
      </c>
      <c r="E1837" s="13">
        <v>795210</v>
      </c>
    </row>
    <row r="1838" spans="1:5" x14ac:dyDescent="0.25">
      <c r="A1838" s="10">
        <v>1703018</v>
      </c>
      <c r="B1838" s="11">
        <v>10</v>
      </c>
      <c r="C1838" s="12" t="s">
        <v>2971</v>
      </c>
      <c r="D1838" s="13">
        <v>772800</v>
      </c>
      <c r="E1838" s="13">
        <v>795210</v>
      </c>
    </row>
    <row r="1839" spans="1:5" x14ac:dyDescent="0.25">
      <c r="A1839" s="10">
        <v>1703019</v>
      </c>
      <c r="B1839" s="11">
        <v>8</v>
      </c>
      <c r="C1839" s="12" t="s">
        <v>2972</v>
      </c>
      <c r="D1839" s="13">
        <v>324220</v>
      </c>
      <c r="E1839" s="13">
        <v>333620</v>
      </c>
    </row>
    <row r="1840" spans="1:5" x14ac:dyDescent="0.25">
      <c r="A1840" s="10">
        <v>1703020</v>
      </c>
      <c r="B1840" s="11">
        <v>10</v>
      </c>
      <c r="C1840" s="12" t="s">
        <v>2973</v>
      </c>
      <c r="D1840" s="13">
        <v>669320</v>
      </c>
      <c r="E1840" s="13">
        <v>688730</v>
      </c>
    </row>
    <row r="1841" spans="1:5" x14ac:dyDescent="0.25">
      <c r="A1841" s="14"/>
      <c r="B1841" s="15"/>
      <c r="C1841" s="25" t="s">
        <v>2974</v>
      </c>
      <c r="D1841" s="13"/>
      <c r="E1841" s="13"/>
    </row>
    <row r="1842" spans="1:5" x14ac:dyDescent="0.25">
      <c r="A1842" s="10">
        <v>1703021</v>
      </c>
      <c r="B1842" s="11">
        <v>12</v>
      </c>
      <c r="C1842" s="12" t="s">
        <v>2975</v>
      </c>
      <c r="D1842" s="13">
        <v>953390</v>
      </c>
      <c r="E1842" s="13">
        <v>981040</v>
      </c>
    </row>
    <row r="1843" spans="1:5" x14ac:dyDescent="0.25">
      <c r="A1843" s="10">
        <v>1703022</v>
      </c>
      <c r="B1843" s="11">
        <v>12</v>
      </c>
      <c r="C1843" s="12" t="s">
        <v>2976</v>
      </c>
      <c r="D1843" s="13">
        <v>772800</v>
      </c>
      <c r="E1843" s="13">
        <v>795210</v>
      </c>
    </row>
    <row r="1844" spans="1:5" x14ac:dyDescent="0.25">
      <c r="A1844" s="10">
        <v>1703023</v>
      </c>
      <c r="B1844" s="11">
        <v>0</v>
      </c>
      <c r="C1844" s="12" t="s">
        <v>2977</v>
      </c>
      <c r="D1844" s="13">
        <v>90550</v>
      </c>
      <c r="E1844" s="13">
        <v>93180</v>
      </c>
    </row>
    <row r="1845" spans="1:5" x14ac:dyDescent="0.25">
      <c r="A1845" s="10">
        <v>1703024</v>
      </c>
      <c r="B1845" s="11">
        <v>9</v>
      </c>
      <c r="C1845" s="12" t="s">
        <v>2978</v>
      </c>
      <c r="D1845" s="13">
        <v>540890</v>
      </c>
      <c r="E1845" s="13">
        <v>556580</v>
      </c>
    </row>
    <row r="1846" spans="1:5" x14ac:dyDescent="0.25">
      <c r="A1846" s="10">
        <v>1703025</v>
      </c>
      <c r="B1846" s="11">
        <v>8</v>
      </c>
      <c r="C1846" s="12" t="s">
        <v>2979</v>
      </c>
      <c r="D1846" s="13">
        <v>579680</v>
      </c>
      <c r="E1846" s="13">
        <v>596490</v>
      </c>
    </row>
    <row r="1847" spans="1:5" x14ac:dyDescent="0.25">
      <c r="A1847" s="10">
        <v>1703026</v>
      </c>
      <c r="B1847" s="11">
        <v>5</v>
      </c>
      <c r="C1847" s="12" t="s">
        <v>2980</v>
      </c>
      <c r="D1847" s="13">
        <v>287820</v>
      </c>
      <c r="E1847" s="13">
        <v>296170</v>
      </c>
    </row>
    <row r="1848" spans="1:5" x14ac:dyDescent="0.25">
      <c r="A1848" s="10">
        <v>1703027</v>
      </c>
      <c r="B1848" s="11">
        <v>5</v>
      </c>
      <c r="C1848" s="12" t="s">
        <v>2981</v>
      </c>
      <c r="D1848" s="13">
        <v>324220</v>
      </c>
      <c r="E1848" s="13">
        <v>333620</v>
      </c>
    </row>
    <row r="1849" spans="1:5" x14ac:dyDescent="0.25">
      <c r="A1849" s="10">
        <v>1703028</v>
      </c>
      <c r="B1849" s="11">
        <v>8</v>
      </c>
      <c r="C1849" s="12" t="s">
        <v>2982</v>
      </c>
      <c r="D1849" s="13">
        <v>543930</v>
      </c>
      <c r="E1849" s="13">
        <v>559700</v>
      </c>
    </row>
    <row r="1850" spans="1:5" x14ac:dyDescent="0.25">
      <c r="A1850" s="10">
        <v>1703029</v>
      </c>
      <c r="B1850" s="11">
        <v>6</v>
      </c>
      <c r="C1850" s="12" t="s">
        <v>2983</v>
      </c>
      <c r="D1850" s="13">
        <v>347850</v>
      </c>
      <c r="E1850" s="13">
        <v>357940</v>
      </c>
    </row>
    <row r="1851" spans="1:5" x14ac:dyDescent="0.25">
      <c r="A1851" s="10">
        <v>1703030</v>
      </c>
      <c r="B1851" s="11">
        <v>6</v>
      </c>
      <c r="C1851" s="12" t="s">
        <v>2984</v>
      </c>
      <c r="D1851" s="13">
        <v>302610</v>
      </c>
      <c r="E1851" s="13">
        <v>311390</v>
      </c>
    </row>
    <row r="1852" spans="1:5" x14ac:dyDescent="0.25">
      <c r="A1852" s="10">
        <v>1703031</v>
      </c>
      <c r="B1852" s="11">
        <v>6</v>
      </c>
      <c r="C1852" s="12" t="s">
        <v>2985</v>
      </c>
      <c r="D1852" s="13">
        <v>301350</v>
      </c>
      <c r="E1852" s="13">
        <v>310090</v>
      </c>
    </row>
    <row r="1853" spans="1:5" x14ac:dyDescent="0.25">
      <c r="A1853" s="14"/>
      <c r="B1853" s="15"/>
      <c r="C1853" s="25" t="s">
        <v>2986</v>
      </c>
      <c r="D1853" s="13"/>
      <c r="E1853" s="13"/>
    </row>
    <row r="1854" spans="1:5" x14ac:dyDescent="0.25">
      <c r="A1854" s="14"/>
      <c r="B1854" s="15"/>
      <c r="C1854" s="25" t="s">
        <v>2987</v>
      </c>
      <c r="D1854" s="13"/>
      <c r="E1854" s="13"/>
    </row>
    <row r="1855" spans="1:5" x14ac:dyDescent="0.25">
      <c r="A1855" s="10">
        <v>1703032</v>
      </c>
      <c r="B1855" s="11">
        <v>7</v>
      </c>
      <c r="C1855" s="12" t="s">
        <v>2988</v>
      </c>
      <c r="D1855" s="13">
        <v>438030</v>
      </c>
      <c r="E1855" s="13">
        <v>450730</v>
      </c>
    </row>
    <row r="1856" spans="1:5" x14ac:dyDescent="0.25">
      <c r="A1856" s="10">
        <v>1703033</v>
      </c>
      <c r="B1856" s="11">
        <v>7</v>
      </c>
      <c r="C1856" s="12" t="s">
        <v>2989</v>
      </c>
      <c r="D1856" s="13">
        <v>592600</v>
      </c>
      <c r="E1856" s="13">
        <v>609790</v>
      </c>
    </row>
    <row r="1857" spans="1:5" x14ac:dyDescent="0.25">
      <c r="A1857" s="14"/>
      <c r="B1857" s="15"/>
      <c r="C1857" s="25" t="s">
        <v>2990</v>
      </c>
      <c r="D1857" s="13"/>
      <c r="E1857" s="13"/>
    </row>
    <row r="1858" spans="1:5" x14ac:dyDescent="0.25">
      <c r="A1858" s="10">
        <v>1703034</v>
      </c>
      <c r="B1858" s="11">
        <v>3</v>
      </c>
      <c r="C1858" s="12" t="s">
        <v>2991</v>
      </c>
      <c r="D1858" s="13">
        <v>90550</v>
      </c>
      <c r="E1858" s="13">
        <v>93180</v>
      </c>
    </row>
    <row r="1859" spans="1:5" x14ac:dyDescent="0.25">
      <c r="A1859" s="10">
        <v>1703035</v>
      </c>
      <c r="B1859" s="11">
        <v>3</v>
      </c>
      <c r="C1859" s="12" t="s">
        <v>2992</v>
      </c>
      <c r="D1859" s="13">
        <v>193840</v>
      </c>
      <c r="E1859" s="13">
        <v>199460</v>
      </c>
    </row>
    <row r="1860" spans="1:5" x14ac:dyDescent="0.25">
      <c r="A1860" s="14"/>
      <c r="B1860" s="15"/>
      <c r="C1860" s="25" t="s">
        <v>2993</v>
      </c>
      <c r="D1860" s="13"/>
      <c r="E1860" s="13"/>
    </row>
    <row r="1861" spans="1:5" x14ac:dyDescent="0.25">
      <c r="A1861" s="10">
        <v>1703036</v>
      </c>
      <c r="B1861" s="11">
        <v>9</v>
      </c>
      <c r="C1861" s="12" t="s">
        <v>2994</v>
      </c>
      <c r="D1861" s="13">
        <v>669760</v>
      </c>
      <c r="E1861" s="13">
        <v>689180</v>
      </c>
    </row>
    <row r="1862" spans="1:5" x14ac:dyDescent="0.25">
      <c r="A1862" s="10">
        <v>1703037</v>
      </c>
      <c r="B1862" s="11">
        <v>9</v>
      </c>
      <c r="C1862" s="12" t="s">
        <v>2995</v>
      </c>
      <c r="D1862" s="13">
        <v>579680</v>
      </c>
      <c r="E1862" s="13">
        <v>596490</v>
      </c>
    </row>
    <row r="1863" spans="1:5" x14ac:dyDescent="0.25">
      <c r="A1863" s="10">
        <v>1703038</v>
      </c>
      <c r="B1863" s="11">
        <v>9</v>
      </c>
      <c r="C1863" s="12" t="s">
        <v>2996</v>
      </c>
      <c r="D1863" s="13">
        <v>676370</v>
      </c>
      <c r="E1863" s="13">
        <v>695980</v>
      </c>
    </row>
    <row r="1864" spans="1:5" x14ac:dyDescent="0.25">
      <c r="A1864" s="10">
        <v>1703039</v>
      </c>
      <c r="B1864" s="11">
        <v>9</v>
      </c>
      <c r="C1864" s="12" t="s">
        <v>2997</v>
      </c>
      <c r="D1864" s="13">
        <v>540890</v>
      </c>
      <c r="E1864" s="13">
        <v>556580</v>
      </c>
    </row>
    <row r="1865" spans="1:5" x14ac:dyDescent="0.25">
      <c r="A1865" s="10">
        <v>1703040</v>
      </c>
      <c r="B1865" s="11">
        <v>10</v>
      </c>
      <c r="C1865" s="12" t="s">
        <v>2998</v>
      </c>
      <c r="D1865" s="13">
        <v>849680</v>
      </c>
      <c r="E1865" s="13">
        <v>874320</v>
      </c>
    </row>
    <row r="1866" spans="1:5" x14ac:dyDescent="0.25">
      <c r="A1866" s="10">
        <v>1703041</v>
      </c>
      <c r="B1866" s="11">
        <v>10</v>
      </c>
      <c r="C1866" s="12" t="s">
        <v>2999</v>
      </c>
      <c r="D1866" s="13">
        <v>772800</v>
      </c>
      <c r="E1866" s="13">
        <v>795210</v>
      </c>
    </row>
    <row r="1867" spans="1:5" x14ac:dyDescent="0.25">
      <c r="A1867" s="10">
        <v>1703042</v>
      </c>
      <c r="B1867" s="11">
        <v>6</v>
      </c>
      <c r="C1867" s="12" t="s">
        <v>3000</v>
      </c>
      <c r="D1867" s="13">
        <v>414990</v>
      </c>
      <c r="E1867" s="13">
        <v>427020</v>
      </c>
    </row>
    <row r="1868" spans="1:5" x14ac:dyDescent="0.25">
      <c r="A1868" s="10">
        <v>1703043</v>
      </c>
      <c r="B1868" s="11">
        <v>8</v>
      </c>
      <c r="C1868" s="12" t="s">
        <v>3001</v>
      </c>
      <c r="D1868" s="13">
        <v>579680</v>
      </c>
      <c r="E1868" s="13">
        <v>596490</v>
      </c>
    </row>
    <row r="1869" spans="1:5" x14ac:dyDescent="0.25">
      <c r="A1869" s="10">
        <v>1703044</v>
      </c>
      <c r="B1869" s="11">
        <v>5</v>
      </c>
      <c r="C1869" s="12" t="s">
        <v>3002</v>
      </c>
      <c r="D1869" s="13">
        <v>287820</v>
      </c>
      <c r="E1869" s="13">
        <v>296170</v>
      </c>
    </row>
    <row r="1870" spans="1:5" x14ac:dyDescent="0.25">
      <c r="A1870" s="14"/>
      <c r="B1870" s="15"/>
      <c r="C1870" s="25" t="s">
        <v>3003</v>
      </c>
      <c r="D1870" s="13"/>
      <c r="E1870" s="13"/>
    </row>
    <row r="1871" spans="1:5" x14ac:dyDescent="0.25">
      <c r="A1871" s="10">
        <v>1703045</v>
      </c>
      <c r="B1871" s="11">
        <v>9</v>
      </c>
      <c r="C1871" s="12" t="s">
        <v>2995</v>
      </c>
      <c r="D1871" s="13">
        <v>579680</v>
      </c>
      <c r="E1871" s="13">
        <v>596490</v>
      </c>
    </row>
    <row r="1872" spans="1:5" x14ac:dyDescent="0.25">
      <c r="A1872" s="10">
        <v>1703046</v>
      </c>
      <c r="B1872" s="11">
        <v>9</v>
      </c>
      <c r="C1872" s="12" t="s">
        <v>3004</v>
      </c>
      <c r="D1872" s="13">
        <v>476340</v>
      </c>
      <c r="E1872" s="13">
        <v>490150</v>
      </c>
    </row>
    <row r="1873" spans="1:5" x14ac:dyDescent="0.25">
      <c r="A1873" s="14"/>
      <c r="B1873" s="15"/>
      <c r="C1873" s="25" t="s">
        <v>3005</v>
      </c>
      <c r="D1873" s="13"/>
      <c r="E1873" s="13"/>
    </row>
    <row r="1874" spans="1:5" x14ac:dyDescent="0.25">
      <c r="A1874" s="14"/>
      <c r="B1874" s="15"/>
      <c r="C1874" s="25" t="s">
        <v>3006</v>
      </c>
      <c r="D1874" s="13"/>
      <c r="E1874" s="13"/>
    </row>
    <row r="1875" spans="1:5" x14ac:dyDescent="0.25">
      <c r="A1875" s="14"/>
      <c r="B1875" s="15"/>
      <c r="C1875" s="25" t="s">
        <v>3007</v>
      </c>
      <c r="D1875" s="13"/>
      <c r="E1875" s="13"/>
    </row>
    <row r="1876" spans="1:5" x14ac:dyDescent="0.25">
      <c r="A1876" s="10">
        <v>1703047</v>
      </c>
      <c r="B1876" s="11">
        <v>12</v>
      </c>
      <c r="C1876" s="12" t="s">
        <v>3008</v>
      </c>
      <c r="D1876" s="13">
        <v>953390</v>
      </c>
      <c r="E1876" s="13">
        <v>981040</v>
      </c>
    </row>
    <row r="1877" spans="1:5" x14ac:dyDescent="0.25">
      <c r="A1877" s="10">
        <v>1703048</v>
      </c>
      <c r="B1877" s="11">
        <v>5</v>
      </c>
      <c r="C1877" s="12" t="s">
        <v>3009</v>
      </c>
      <c r="D1877" s="13">
        <v>301350</v>
      </c>
      <c r="E1877" s="13">
        <v>310090</v>
      </c>
    </row>
    <row r="1878" spans="1:5" x14ac:dyDescent="0.25">
      <c r="A1878" s="10">
        <v>1703049</v>
      </c>
      <c r="B1878" s="11">
        <v>12</v>
      </c>
      <c r="C1878" s="12" t="s">
        <v>3010</v>
      </c>
      <c r="D1878" s="13">
        <v>952630</v>
      </c>
      <c r="E1878" s="13">
        <v>980260</v>
      </c>
    </row>
    <row r="1879" spans="1:5" x14ac:dyDescent="0.25">
      <c r="A1879" s="10">
        <v>1703050</v>
      </c>
      <c r="B1879" s="11">
        <v>12</v>
      </c>
      <c r="C1879" s="12" t="s">
        <v>3011</v>
      </c>
      <c r="D1879" s="13">
        <v>953390</v>
      </c>
      <c r="E1879" s="13">
        <v>981040</v>
      </c>
    </row>
    <row r="1880" spans="1:5" x14ac:dyDescent="0.25">
      <c r="A1880" s="10">
        <v>1703051</v>
      </c>
      <c r="B1880" s="11">
        <v>10</v>
      </c>
      <c r="C1880" s="12" t="s">
        <v>3012</v>
      </c>
      <c r="D1880" s="13">
        <v>875740</v>
      </c>
      <c r="E1880" s="13">
        <v>901140</v>
      </c>
    </row>
    <row r="1881" spans="1:5" x14ac:dyDescent="0.25">
      <c r="A1881" s="10">
        <v>1703052</v>
      </c>
      <c r="B1881" s="11">
        <v>11</v>
      </c>
      <c r="C1881" s="12" t="s">
        <v>3013</v>
      </c>
      <c r="D1881" s="13">
        <v>875740</v>
      </c>
      <c r="E1881" s="13">
        <v>901140</v>
      </c>
    </row>
    <row r="1882" spans="1:5" x14ac:dyDescent="0.25">
      <c r="A1882" s="10">
        <v>1703053</v>
      </c>
      <c r="B1882" s="11">
        <v>8</v>
      </c>
      <c r="C1882" s="12" t="s">
        <v>3014</v>
      </c>
      <c r="D1882" s="13">
        <v>328410</v>
      </c>
      <c r="E1882" s="13">
        <v>337930</v>
      </c>
    </row>
    <row r="1883" spans="1:5" x14ac:dyDescent="0.25">
      <c r="A1883" s="10">
        <v>1703054</v>
      </c>
      <c r="B1883" s="11">
        <v>11</v>
      </c>
      <c r="C1883" s="12" t="s">
        <v>3015</v>
      </c>
      <c r="D1883" s="13">
        <v>669760</v>
      </c>
      <c r="E1883" s="13">
        <v>689180</v>
      </c>
    </row>
    <row r="1884" spans="1:5" x14ac:dyDescent="0.25">
      <c r="A1884" s="10">
        <v>1703055</v>
      </c>
      <c r="B1884" s="11">
        <v>10</v>
      </c>
      <c r="C1884" s="12" t="s">
        <v>3016</v>
      </c>
      <c r="D1884" s="13">
        <v>669760</v>
      </c>
      <c r="E1884" s="13">
        <v>689180</v>
      </c>
    </row>
    <row r="1885" spans="1:5" x14ac:dyDescent="0.25">
      <c r="A1885" s="10">
        <v>1703056</v>
      </c>
      <c r="B1885" s="11">
        <v>10</v>
      </c>
      <c r="C1885" s="12" t="s">
        <v>3017</v>
      </c>
      <c r="D1885" s="13">
        <v>966270</v>
      </c>
      <c r="E1885" s="13">
        <v>994290</v>
      </c>
    </row>
    <row r="1886" spans="1:5" x14ac:dyDescent="0.25">
      <c r="A1886" s="10">
        <v>1703057</v>
      </c>
      <c r="B1886" s="11">
        <v>10</v>
      </c>
      <c r="C1886" s="12" t="s">
        <v>3018</v>
      </c>
      <c r="D1886" s="13">
        <v>875740</v>
      </c>
      <c r="E1886" s="13">
        <v>901140</v>
      </c>
    </row>
    <row r="1887" spans="1:5" x14ac:dyDescent="0.25">
      <c r="A1887" s="10">
        <v>1703058</v>
      </c>
      <c r="B1887" s="11">
        <v>10</v>
      </c>
      <c r="C1887" s="12" t="s">
        <v>3019</v>
      </c>
      <c r="D1887" s="13">
        <v>476760</v>
      </c>
      <c r="E1887" s="13">
        <v>490590</v>
      </c>
    </row>
    <row r="1888" spans="1:5" x14ac:dyDescent="0.25">
      <c r="A1888" s="10">
        <v>1703059</v>
      </c>
      <c r="B1888" s="11">
        <v>10</v>
      </c>
      <c r="C1888" s="12" t="s">
        <v>3020</v>
      </c>
      <c r="D1888" s="13">
        <v>875740</v>
      </c>
      <c r="E1888" s="13">
        <v>901140</v>
      </c>
    </row>
    <row r="1889" spans="1:5" x14ac:dyDescent="0.25">
      <c r="A1889" s="24"/>
      <c r="B1889" s="15"/>
      <c r="C1889" s="16" t="s">
        <v>3021</v>
      </c>
      <c r="D1889" s="13"/>
      <c r="E1889" s="13"/>
    </row>
    <row r="1890" spans="1:5" x14ac:dyDescent="0.25">
      <c r="A1890" s="10">
        <v>1703060</v>
      </c>
      <c r="B1890" s="11">
        <v>12</v>
      </c>
      <c r="C1890" s="12" t="s">
        <v>3022</v>
      </c>
      <c r="D1890" s="13">
        <v>858600</v>
      </c>
      <c r="E1890" s="13">
        <v>883500</v>
      </c>
    </row>
    <row r="1891" spans="1:5" x14ac:dyDescent="0.25">
      <c r="A1891" s="14"/>
      <c r="B1891" s="15"/>
      <c r="C1891" s="25" t="s">
        <v>3023</v>
      </c>
      <c r="D1891" s="13"/>
      <c r="E1891" s="13"/>
    </row>
    <row r="1892" spans="1:5" x14ac:dyDescent="0.25">
      <c r="A1892" s="10">
        <v>1703061</v>
      </c>
      <c r="B1892" s="11">
        <v>14</v>
      </c>
      <c r="C1892" s="12" t="s">
        <v>3024</v>
      </c>
      <c r="D1892" s="13">
        <v>4784890</v>
      </c>
      <c r="E1892" s="13">
        <v>4923650</v>
      </c>
    </row>
    <row r="1893" spans="1:5" x14ac:dyDescent="0.25">
      <c r="A1893" s="10">
        <v>1703062</v>
      </c>
      <c r="B1893" s="11">
        <v>14</v>
      </c>
      <c r="C1893" s="12" t="s">
        <v>3025</v>
      </c>
      <c r="D1893" s="13">
        <v>2848150</v>
      </c>
      <c r="E1893" s="13">
        <v>2930750</v>
      </c>
    </row>
    <row r="1894" spans="1:5" x14ac:dyDescent="0.25">
      <c r="A1894" s="10">
        <v>1703063</v>
      </c>
      <c r="B1894" s="11">
        <v>14</v>
      </c>
      <c r="C1894" s="12" t="s">
        <v>3026</v>
      </c>
      <c r="D1894" s="13">
        <v>1843290</v>
      </c>
      <c r="E1894" s="13">
        <v>1896750</v>
      </c>
    </row>
    <row r="1895" spans="1:5" x14ac:dyDescent="0.25">
      <c r="A1895" s="10"/>
      <c r="B1895" s="11"/>
      <c r="C1895" s="12" t="s">
        <v>3027</v>
      </c>
      <c r="D1895" s="13" t="s">
        <v>19</v>
      </c>
      <c r="E1895" s="13"/>
    </row>
    <row r="1896" spans="1:5" x14ac:dyDescent="0.25">
      <c r="A1896" s="24"/>
      <c r="B1896" s="15"/>
      <c r="C1896" s="16" t="s">
        <v>3028</v>
      </c>
      <c r="D1896" s="13"/>
      <c r="E1896" s="13"/>
    </row>
    <row r="1897" spans="1:5" x14ac:dyDescent="0.25">
      <c r="A1897" s="24"/>
      <c r="B1897" s="15"/>
      <c r="C1897" s="16" t="s">
        <v>3029</v>
      </c>
      <c r="D1897" s="13"/>
      <c r="E1897" s="13"/>
    </row>
    <row r="1898" spans="1:5" x14ac:dyDescent="0.25">
      <c r="A1898" s="10">
        <v>1704001</v>
      </c>
      <c r="B1898" s="11">
        <v>10</v>
      </c>
      <c r="C1898" s="12" t="s">
        <v>3030</v>
      </c>
      <c r="D1898" s="13">
        <v>451830</v>
      </c>
      <c r="E1898" s="13">
        <v>464930</v>
      </c>
    </row>
    <row r="1899" spans="1:5" x14ac:dyDescent="0.25">
      <c r="A1899" s="10">
        <v>1704002</v>
      </c>
      <c r="B1899" s="11">
        <v>10</v>
      </c>
      <c r="C1899" s="12" t="s">
        <v>3031</v>
      </c>
      <c r="D1899" s="13">
        <v>692940</v>
      </c>
      <c r="E1899" s="13">
        <v>713040</v>
      </c>
    </row>
    <row r="1900" spans="1:5" x14ac:dyDescent="0.25">
      <c r="A1900" s="10">
        <v>1704003</v>
      </c>
      <c r="B1900" s="11">
        <v>9</v>
      </c>
      <c r="C1900" s="12" t="s">
        <v>3032</v>
      </c>
      <c r="D1900" s="13">
        <v>476340</v>
      </c>
      <c r="E1900" s="13">
        <v>490150</v>
      </c>
    </row>
    <row r="1901" spans="1:5" x14ac:dyDescent="0.25">
      <c r="A1901" s="10">
        <v>1704004</v>
      </c>
      <c r="B1901" s="11">
        <v>9</v>
      </c>
      <c r="C1901" s="12" t="s">
        <v>3033</v>
      </c>
      <c r="D1901" s="13">
        <v>414990</v>
      </c>
      <c r="E1901" s="13">
        <v>427020</v>
      </c>
    </row>
    <row r="1902" spans="1:5" x14ac:dyDescent="0.25">
      <c r="A1902" s="10">
        <v>1704005</v>
      </c>
      <c r="B1902" s="11">
        <v>8</v>
      </c>
      <c r="C1902" s="12" t="s">
        <v>3034</v>
      </c>
      <c r="D1902" s="13">
        <v>322060</v>
      </c>
      <c r="E1902" s="13">
        <v>331400</v>
      </c>
    </row>
    <row r="1903" spans="1:5" x14ac:dyDescent="0.25">
      <c r="A1903" s="10">
        <v>1704006</v>
      </c>
      <c r="B1903" s="11">
        <v>8</v>
      </c>
      <c r="C1903" s="12" t="s">
        <v>3035</v>
      </c>
      <c r="D1903" s="13">
        <v>425190</v>
      </c>
      <c r="E1903" s="13">
        <v>437520</v>
      </c>
    </row>
    <row r="1904" spans="1:5" x14ac:dyDescent="0.25">
      <c r="A1904" s="10">
        <v>1704007</v>
      </c>
      <c r="B1904" s="11">
        <v>10</v>
      </c>
      <c r="C1904" s="12" t="s">
        <v>3036</v>
      </c>
      <c r="D1904" s="13">
        <v>592600</v>
      </c>
      <c r="E1904" s="13">
        <v>609790</v>
      </c>
    </row>
    <row r="1905" spans="1:5" x14ac:dyDescent="0.25">
      <c r="A1905" s="10">
        <v>1704008</v>
      </c>
      <c r="B1905" s="11">
        <v>10</v>
      </c>
      <c r="C1905" s="12" t="s">
        <v>3037</v>
      </c>
      <c r="D1905" s="13">
        <v>476760</v>
      </c>
      <c r="E1905" s="13">
        <v>490590</v>
      </c>
    </row>
    <row r="1906" spans="1:5" x14ac:dyDescent="0.25">
      <c r="A1906" s="10">
        <v>1704009</v>
      </c>
      <c r="B1906" s="11">
        <v>9</v>
      </c>
      <c r="C1906" s="12" t="s">
        <v>3038</v>
      </c>
      <c r="D1906" s="13">
        <v>399160</v>
      </c>
      <c r="E1906" s="13">
        <v>410740</v>
      </c>
    </row>
    <row r="1907" spans="1:5" x14ac:dyDescent="0.25">
      <c r="A1907" s="10">
        <v>1704010</v>
      </c>
      <c r="B1907" s="11">
        <v>6</v>
      </c>
      <c r="C1907" s="12" t="s">
        <v>3039</v>
      </c>
      <c r="D1907" s="13">
        <v>232700</v>
      </c>
      <c r="E1907" s="13">
        <v>239450</v>
      </c>
    </row>
    <row r="1908" spans="1:5" x14ac:dyDescent="0.25">
      <c r="A1908" s="24"/>
      <c r="B1908" s="15"/>
      <c r="C1908" s="16" t="s">
        <v>3040</v>
      </c>
      <c r="D1908" s="13"/>
      <c r="E1908" s="13"/>
    </row>
    <row r="1909" spans="1:5" x14ac:dyDescent="0.25">
      <c r="A1909" s="10">
        <v>1704011</v>
      </c>
      <c r="B1909" s="11">
        <v>8</v>
      </c>
      <c r="C1909" s="12" t="s">
        <v>3041</v>
      </c>
      <c r="D1909" s="13">
        <v>309050</v>
      </c>
      <c r="E1909" s="13">
        <v>318010</v>
      </c>
    </row>
    <row r="1910" spans="1:5" x14ac:dyDescent="0.25">
      <c r="A1910" s="14"/>
      <c r="B1910" s="15"/>
      <c r="C1910" s="25" t="s">
        <v>3042</v>
      </c>
      <c r="D1910" s="13"/>
      <c r="E1910" s="13"/>
    </row>
    <row r="1911" spans="1:5" x14ac:dyDescent="0.25">
      <c r="A1911" s="10">
        <v>1704012</v>
      </c>
      <c r="B1911" s="11">
        <v>7</v>
      </c>
      <c r="C1911" s="12" t="s">
        <v>3043</v>
      </c>
      <c r="D1911" s="13">
        <v>287820</v>
      </c>
      <c r="E1911" s="13">
        <v>296170</v>
      </c>
    </row>
    <row r="1912" spans="1:5" x14ac:dyDescent="0.25">
      <c r="A1912" s="10">
        <v>1704013</v>
      </c>
      <c r="B1912" s="11">
        <v>8</v>
      </c>
      <c r="C1912" s="12" t="s">
        <v>3044</v>
      </c>
      <c r="D1912" s="13">
        <v>409710</v>
      </c>
      <c r="E1912" s="13">
        <v>421590</v>
      </c>
    </row>
    <row r="1913" spans="1:5" x14ac:dyDescent="0.25">
      <c r="A1913" s="24"/>
      <c r="B1913" s="15"/>
      <c r="C1913" s="16" t="s">
        <v>3045</v>
      </c>
      <c r="D1913" s="13"/>
      <c r="E1913" s="13"/>
    </row>
    <row r="1914" spans="1:5" x14ac:dyDescent="0.25">
      <c r="A1914" s="10">
        <v>1704014</v>
      </c>
      <c r="B1914" s="11">
        <v>7</v>
      </c>
      <c r="C1914" s="12" t="s">
        <v>3046</v>
      </c>
      <c r="D1914" s="13">
        <v>414990</v>
      </c>
      <c r="E1914" s="13">
        <v>427020</v>
      </c>
    </row>
    <row r="1915" spans="1:5" x14ac:dyDescent="0.25">
      <c r="A1915" s="10">
        <v>1704015</v>
      </c>
      <c r="B1915" s="11">
        <v>8</v>
      </c>
      <c r="C1915" s="12" t="s">
        <v>3047</v>
      </c>
      <c r="D1915" s="13">
        <v>502570</v>
      </c>
      <c r="E1915" s="13">
        <v>517140</v>
      </c>
    </row>
    <row r="1916" spans="1:5" x14ac:dyDescent="0.25">
      <c r="A1916" s="10">
        <v>1704016</v>
      </c>
      <c r="B1916" s="11">
        <v>9</v>
      </c>
      <c r="C1916" s="12" t="s">
        <v>3048</v>
      </c>
      <c r="D1916" s="13">
        <v>476760</v>
      </c>
      <c r="E1916" s="13">
        <v>490590</v>
      </c>
    </row>
    <row r="1917" spans="1:5" x14ac:dyDescent="0.25">
      <c r="A1917" s="10">
        <v>1704017</v>
      </c>
      <c r="B1917" s="11">
        <v>10</v>
      </c>
      <c r="C1917" s="12" t="s">
        <v>3049</v>
      </c>
      <c r="D1917" s="13">
        <v>786060</v>
      </c>
      <c r="E1917" s="13">
        <v>808860</v>
      </c>
    </row>
    <row r="1918" spans="1:5" x14ac:dyDescent="0.25">
      <c r="A1918" s="24"/>
      <c r="B1918" s="15"/>
      <c r="C1918" s="16" t="s">
        <v>3050</v>
      </c>
      <c r="D1918" s="13"/>
      <c r="E1918" s="13"/>
    </row>
    <row r="1919" spans="1:5" x14ac:dyDescent="0.25">
      <c r="A1919" s="10">
        <v>1704018</v>
      </c>
      <c r="B1919" s="11">
        <v>10</v>
      </c>
      <c r="C1919" s="12" t="s">
        <v>3051</v>
      </c>
      <c r="D1919" s="13">
        <v>605620</v>
      </c>
      <c r="E1919" s="13">
        <v>623180</v>
      </c>
    </row>
    <row r="1920" spans="1:5" x14ac:dyDescent="0.25">
      <c r="A1920" s="10">
        <v>1704064</v>
      </c>
      <c r="B1920" s="11">
        <v>10</v>
      </c>
      <c r="C1920" s="12" t="s">
        <v>3052</v>
      </c>
      <c r="D1920" s="13">
        <v>601320</v>
      </c>
      <c r="E1920" s="13">
        <v>618760</v>
      </c>
    </row>
    <row r="1921" spans="1:5" x14ac:dyDescent="0.25">
      <c r="A1921" s="10">
        <v>1704019</v>
      </c>
      <c r="B1921" s="11">
        <v>9</v>
      </c>
      <c r="C1921" s="12" t="s">
        <v>3053</v>
      </c>
      <c r="D1921" s="13">
        <v>425010</v>
      </c>
      <c r="E1921" s="13">
        <v>437340</v>
      </c>
    </row>
    <row r="1922" spans="1:5" x14ac:dyDescent="0.25">
      <c r="A1922" s="10">
        <v>1704020</v>
      </c>
      <c r="B1922" s="11">
        <v>10</v>
      </c>
      <c r="C1922" s="12" t="s">
        <v>3054</v>
      </c>
      <c r="D1922" s="13">
        <v>476760</v>
      </c>
      <c r="E1922" s="13">
        <v>490590</v>
      </c>
    </row>
    <row r="1923" spans="1:5" x14ac:dyDescent="0.25">
      <c r="A1923" s="10">
        <v>1704021</v>
      </c>
      <c r="B1923" s="11">
        <v>9</v>
      </c>
      <c r="C1923" s="12" t="s">
        <v>3055</v>
      </c>
      <c r="D1923" s="13">
        <v>450880</v>
      </c>
      <c r="E1923" s="13">
        <v>463960</v>
      </c>
    </row>
    <row r="1924" spans="1:5" x14ac:dyDescent="0.25">
      <c r="A1924" s="10">
        <v>1704022</v>
      </c>
      <c r="B1924" s="11">
        <v>10</v>
      </c>
      <c r="C1924" s="12" t="s">
        <v>3056</v>
      </c>
      <c r="D1924" s="13">
        <v>476760</v>
      </c>
      <c r="E1924" s="13">
        <v>490590</v>
      </c>
    </row>
    <row r="1925" spans="1:5" x14ac:dyDescent="0.25">
      <c r="A1925" s="24"/>
      <c r="B1925" s="15"/>
      <c r="C1925" s="16" t="s">
        <v>3057</v>
      </c>
      <c r="D1925" s="13"/>
      <c r="E1925" s="13"/>
    </row>
    <row r="1926" spans="1:5" x14ac:dyDescent="0.25">
      <c r="A1926" s="10">
        <v>1704023</v>
      </c>
      <c r="B1926" s="11">
        <v>9</v>
      </c>
      <c r="C1926" s="12" t="s">
        <v>3058</v>
      </c>
      <c r="D1926" s="13">
        <v>399160</v>
      </c>
      <c r="E1926" s="13">
        <v>410740</v>
      </c>
    </row>
    <row r="1927" spans="1:5" x14ac:dyDescent="0.25">
      <c r="A1927" s="10">
        <v>1704024</v>
      </c>
      <c r="B1927" s="11">
        <v>11</v>
      </c>
      <c r="C1927" s="12" t="s">
        <v>3059</v>
      </c>
      <c r="D1927" s="13">
        <v>411820</v>
      </c>
      <c r="E1927" s="13">
        <v>423760</v>
      </c>
    </row>
    <row r="1928" spans="1:5" x14ac:dyDescent="0.25">
      <c r="A1928" s="10">
        <v>1704025</v>
      </c>
      <c r="B1928" s="11">
        <v>6</v>
      </c>
      <c r="C1928" s="12" t="s">
        <v>3060</v>
      </c>
      <c r="D1928" s="13">
        <v>129260</v>
      </c>
      <c r="E1928" s="13">
        <v>133010</v>
      </c>
    </row>
    <row r="1929" spans="1:5" x14ac:dyDescent="0.25">
      <c r="A1929" s="10">
        <v>1704026</v>
      </c>
      <c r="B1929" s="11">
        <v>10</v>
      </c>
      <c r="C1929" s="12" t="s">
        <v>3061</v>
      </c>
      <c r="D1929" s="13">
        <v>399160</v>
      </c>
      <c r="E1929" s="13">
        <v>410740</v>
      </c>
    </row>
    <row r="1930" spans="1:5" x14ac:dyDescent="0.25">
      <c r="A1930" s="10">
        <v>1704027</v>
      </c>
      <c r="B1930" s="11">
        <v>4</v>
      </c>
      <c r="C1930" s="12" t="s">
        <v>3062</v>
      </c>
      <c r="D1930" s="13">
        <v>94770</v>
      </c>
      <c r="E1930" s="13">
        <v>97520</v>
      </c>
    </row>
    <row r="1931" spans="1:5" x14ac:dyDescent="0.25">
      <c r="A1931" s="10">
        <v>1704028</v>
      </c>
      <c r="B1931" s="11">
        <v>10</v>
      </c>
      <c r="C1931" s="12" t="s">
        <v>3063</v>
      </c>
      <c r="D1931" s="13">
        <v>412090</v>
      </c>
      <c r="E1931" s="13">
        <v>424040</v>
      </c>
    </row>
    <row r="1932" spans="1:5" x14ac:dyDescent="0.25">
      <c r="A1932" s="24"/>
      <c r="B1932" s="15"/>
      <c r="C1932" s="16" t="s">
        <v>3064</v>
      </c>
      <c r="D1932" s="13"/>
      <c r="E1932" s="13"/>
    </row>
    <row r="1933" spans="1:5" x14ac:dyDescent="0.25">
      <c r="A1933" s="14"/>
      <c r="B1933" s="15"/>
      <c r="C1933" s="25" t="s">
        <v>3065</v>
      </c>
      <c r="D1933" s="13"/>
      <c r="E1933" s="13"/>
    </row>
    <row r="1934" spans="1:5" x14ac:dyDescent="0.25">
      <c r="A1934" s="10">
        <v>1704029</v>
      </c>
      <c r="B1934" s="11">
        <v>10</v>
      </c>
      <c r="C1934" s="12" t="s">
        <v>3066</v>
      </c>
      <c r="D1934" s="13">
        <v>476760</v>
      </c>
      <c r="E1934" s="13">
        <v>490590</v>
      </c>
    </row>
    <row r="1935" spans="1:5" x14ac:dyDescent="0.25">
      <c r="A1935" s="10">
        <v>1704030</v>
      </c>
      <c r="B1935" s="11">
        <v>11</v>
      </c>
      <c r="C1935" s="12" t="s">
        <v>3067</v>
      </c>
      <c r="D1935" s="13">
        <v>876480</v>
      </c>
      <c r="E1935" s="13">
        <v>901900</v>
      </c>
    </row>
    <row r="1936" spans="1:5" x14ac:dyDescent="0.25">
      <c r="A1936" s="10">
        <v>1704031</v>
      </c>
      <c r="B1936" s="11">
        <v>10</v>
      </c>
      <c r="C1936" s="12" t="s">
        <v>3068</v>
      </c>
      <c r="D1936" s="13">
        <v>953390</v>
      </c>
      <c r="E1936" s="13">
        <v>981040</v>
      </c>
    </row>
    <row r="1937" spans="1:5" x14ac:dyDescent="0.25">
      <c r="A1937" s="10">
        <v>1704032</v>
      </c>
      <c r="B1937" s="11">
        <v>11</v>
      </c>
      <c r="C1937" s="12" t="s">
        <v>3069</v>
      </c>
      <c r="D1937" s="13">
        <v>643960</v>
      </c>
      <c r="E1937" s="13">
        <v>662630</v>
      </c>
    </row>
    <row r="1938" spans="1:5" x14ac:dyDescent="0.25">
      <c r="A1938" s="10">
        <v>1704033</v>
      </c>
      <c r="B1938" s="11">
        <v>9</v>
      </c>
      <c r="C1938" s="12" t="s">
        <v>3070</v>
      </c>
      <c r="D1938" s="13">
        <v>953390</v>
      </c>
      <c r="E1938" s="13">
        <v>981040</v>
      </c>
    </row>
    <row r="1939" spans="1:5" x14ac:dyDescent="0.25">
      <c r="A1939" s="14"/>
      <c r="B1939" s="15"/>
      <c r="C1939" s="16" t="s">
        <v>3071</v>
      </c>
      <c r="D1939" s="13"/>
      <c r="E1939" s="13"/>
    </row>
    <row r="1940" spans="1:5" x14ac:dyDescent="0.25">
      <c r="A1940" s="10">
        <v>1704034</v>
      </c>
      <c r="B1940" s="11">
        <v>10</v>
      </c>
      <c r="C1940" s="12" t="s">
        <v>3072</v>
      </c>
      <c r="D1940" s="13">
        <v>399160</v>
      </c>
      <c r="E1940" s="13">
        <v>410740</v>
      </c>
    </row>
    <row r="1941" spans="1:5" x14ac:dyDescent="0.25">
      <c r="A1941" s="10">
        <v>1704035</v>
      </c>
      <c r="B1941" s="11">
        <v>9</v>
      </c>
      <c r="C1941" s="12" t="s">
        <v>3073</v>
      </c>
      <c r="D1941" s="13">
        <v>399160</v>
      </c>
      <c r="E1941" s="13">
        <v>410740</v>
      </c>
    </row>
    <row r="1942" spans="1:5" x14ac:dyDescent="0.25">
      <c r="A1942" s="10">
        <v>1704036</v>
      </c>
      <c r="B1942" s="11">
        <v>9</v>
      </c>
      <c r="C1942" s="12" t="s">
        <v>3074</v>
      </c>
      <c r="D1942" s="13">
        <v>399160</v>
      </c>
      <c r="E1942" s="13">
        <v>410740</v>
      </c>
    </row>
    <row r="1943" spans="1:5" x14ac:dyDescent="0.25">
      <c r="A1943" s="10">
        <v>1704037</v>
      </c>
      <c r="B1943" s="11">
        <v>11</v>
      </c>
      <c r="C1943" s="12" t="s">
        <v>3075</v>
      </c>
      <c r="D1943" s="13">
        <v>772800</v>
      </c>
      <c r="E1943" s="13">
        <v>795210</v>
      </c>
    </row>
    <row r="1944" spans="1:5" x14ac:dyDescent="0.25">
      <c r="A1944" s="10">
        <v>1704038</v>
      </c>
      <c r="B1944" s="11">
        <v>9</v>
      </c>
      <c r="C1944" s="12" t="s">
        <v>3076</v>
      </c>
      <c r="D1944" s="13">
        <v>463820</v>
      </c>
      <c r="E1944" s="13">
        <v>477270</v>
      </c>
    </row>
    <row r="1945" spans="1:5" x14ac:dyDescent="0.25">
      <c r="A1945" s="10">
        <v>1704039</v>
      </c>
      <c r="B1945" s="11">
        <v>8</v>
      </c>
      <c r="C1945" s="12" t="s">
        <v>3077</v>
      </c>
      <c r="D1945" s="13">
        <v>412090</v>
      </c>
      <c r="E1945" s="13">
        <v>424040</v>
      </c>
    </row>
    <row r="1946" spans="1:5" x14ac:dyDescent="0.25">
      <c r="A1946" s="10">
        <v>1704040</v>
      </c>
      <c r="B1946" s="11">
        <v>11</v>
      </c>
      <c r="C1946" s="12" t="s">
        <v>3078</v>
      </c>
      <c r="D1946" s="13">
        <v>772800</v>
      </c>
      <c r="E1946" s="13">
        <v>795210</v>
      </c>
    </row>
    <row r="1947" spans="1:5" x14ac:dyDescent="0.25">
      <c r="A1947" s="10">
        <v>1704041</v>
      </c>
      <c r="B1947" s="11">
        <v>11</v>
      </c>
      <c r="C1947" s="12" t="s">
        <v>3079</v>
      </c>
      <c r="D1947" s="13">
        <v>772800</v>
      </c>
      <c r="E1947" s="13">
        <v>795210</v>
      </c>
    </row>
    <row r="1948" spans="1:5" x14ac:dyDescent="0.25">
      <c r="A1948" s="10">
        <v>1704042</v>
      </c>
      <c r="B1948" s="11">
        <v>10</v>
      </c>
      <c r="C1948" s="12" t="s">
        <v>3080</v>
      </c>
      <c r="D1948" s="13">
        <v>515130</v>
      </c>
      <c r="E1948" s="13">
        <v>530070</v>
      </c>
    </row>
    <row r="1949" spans="1:5" x14ac:dyDescent="0.25">
      <c r="A1949" s="10">
        <v>1704043</v>
      </c>
      <c r="B1949" s="11">
        <v>11</v>
      </c>
      <c r="C1949" s="12" t="s">
        <v>3081</v>
      </c>
      <c r="D1949" s="13">
        <v>953390</v>
      </c>
      <c r="E1949" s="13">
        <v>981040</v>
      </c>
    </row>
    <row r="1950" spans="1:5" x14ac:dyDescent="0.25">
      <c r="A1950" s="10">
        <v>1704044</v>
      </c>
      <c r="B1950" s="11">
        <v>9</v>
      </c>
      <c r="C1950" s="12" t="s">
        <v>3082</v>
      </c>
      <c r="D1950" s="13">
        <v>399160</v>
      </c>
      <c r="E1950" s="13">
        <v>410740</v>
      </c>
    </row>
    <row r="1951" spans="1:5" x14ac:dyDescent="0.25">
      <c r="A1951" s="10">
        <v>1704045</v>
      </c>
      <c r="B1951" s="11">
        <v>10</v>
      </c>
      <c r="C1951" s="12" t="s">
        <v>3083</v>
      </c>
      <c r="D1951" s="13">
        <v>515130</v>
      </c>
      <c r="E1951" s="13">
        <v>530070</v>
      </c>
    </row>
    <row r="1952" spans="1:5" x14ac:dyDescent="0.25">
      <c r="A1952" s="10">
        <v>1704046</v>
      </c>
      <c r="B1952" s="11">
        <v>10</v>
      </c>
      <c r="C1952" s="12" t="s">
        <v>3084</v>
      </c>
      <c r="D1952" s="13">
        <v>669760</v>
      </c>
      <c r="E1952" s="13">
        <v>689180</v>
      </c>
    </row>
    <row r="1953" spans="1:5" x14ac:dyDescent="0.25">
      <c r="A1953" s="14"/>
      <c r="B1953" s="15"/>
      <c r="C1953" s="25" t="s">
        <v>3085</v>
      </c>
      <c r="D1953" s="13"/>
      <c r="E1953" s="13"/>
    </row>
    <row r="1954" spans="1:5" x14ac:dyDescent="0.25">
      <c r="A1954" s="14"/>
      <c r="B1954" s="15"/>
      <c r="C1954" s="25" t="s">
        <v>3086</v>
      </c>
      <c r="D1954" s="13"/>
      <c r="E1954" s="13"/>
    </row>
    <row r="1955" spans="1:5" x14ac:dyDescent="0.25">
      <c r="A1955" s="10">
        <v>1704047</v>
      </c>
      <c r="B1955" s="11">
        <v>6</v>
      </c>
      <c r="C1955" s="12" t="s">
        <v>3087</v>
      </c>
      <c r="D1955" s="13">
        <v>309050</v>
      </c>
      <c r="E1955" s="13">
        <v>318010</v>
      </c>
    </row>
    <row r="1956" spans="1:5" x14ac:dyDescent="0.25">
      <c r="A1956" s="10">
        <v>1704048</v>
      </c>
      <c r="B1956" s="11">
        <v>9</v>
      </c>
      <c r="C1956" s="12" t="s">
        <v>3088</v>
      </c>
      <c r="D1956" s="13">
        <v>476760</v>
      </c>
      <c r="E1956" s="13">
        <v>490590</v>
      </c>
    </row>
    <row r="1957" spans="1:5" x14ac:dyDescent="0.25">
      <c r="A1957" s="10">
        <v>1704049</v>
      </c>
      <c r="B1957" s="11">
        <v>6</v>
      </c>
      <c r="C1957" s="12" t="s">
        <v>3089</v>
      </c>
      <c r="D1957" s="13">
        <v>309050</v>
      </c>
      <c r="E1957" s="13">
        <v>318010</v>
      </c>
    </row>
    <row r="1958" spans="1:5" x14ac:dyDescent="0.25">
      <c r="A1958" s="14"/>
      <c r="B1958" s="15"/>
      <c r="C1958" s="25" t="s">
        <v>3090</v>
      </c>
      <c r="D1958" s="13"/>
      <c r="E1958" s="13"/>
    </row>
    <row r="1959" spans="1:5" x14ac:dyDescent="0.25">
      <c r="A1959" s="10">
        <v>1704050</v>
      </c>
      <c r="B1959" s="11">
        <v>9</v>
      </c>
      <c r="C1959" s="12" t="s">
        <v>3087</v>
      </c>
      <c r="D1959" s="13">
        <v>301350</v>
      </c>
      <c r="E1959" s="13">
        <v>310090</v>
      </c>
    </row>
    <row r="1960" spans="1:5" x14ac:dyDescent="0.25">
      <c r="A1960" s="10">
        <v>1704051</v>
      </c>
      <c r="B1960" s="11">
        <v>9</v>
      </c>
      <c r="C1960" s="12" t="s">
        <v>3088</v>
      </c>
      <c r="D1960" s="13">
        <v>476760</v>
      </c>
      <c r="E1960" s="13">
        <v>490590</v>
      </c>
    </row>
    <row r="1961" spans="1:5" x14ac:dyDescent="0.25">
      <c r="A1961" s="24"/>
      <c r="B1961" s="15"/>
      <c r="C1961" s="16" t="s">
        <v>3091</v>
      </c>
      <c r="D1961" s="13"/>
      <c r="E1961" s="13"/>
    </row>
    <row r="1962" spans="1:5" x14ac:dyDescent="0.25">
      <c r="A1962" s="10">
        <v>1704052</v>
      </c>
      <c r="B1962" s="11">
        <v>8</v>
      </c>
      <c r="C1962" s="12" t="s">
        <v>3087</v>
      </c>
      <c r="D1962" s="13">
        <v>301350</v>
      </c>
      <c r="E1962" s="13">
        <v>310090</v>
      </c>
    </row>
    <row r="1963" spans="1:5" x14ac:dyDescent="0.25">
      <c r="A1963" s="10">
        <v>1704053</v>
      </c>
      <c r="B1963" s="11">
        <v>8</v>
      </c>
      <c r="C1963" s="12" t="s">
        <v>3088</v>
      </c>
      <c r="D1963" s="13">
        <v>476760</v>
      </c>
      <c r="E1963" s="13">
        <v>490590</v>
      </c>
    </row>
    <row r="1964" spans="1:5" x14ac:dyDescent="0.25">
      <c r="A1964" s="10">
        <v>1704054</v>
      </c>
      <c r="B1964" s="11">
        <v>8</v>
      </c>
      <c r="C1964" s="12" t="s">
        <v>3092</v>
      </c>
      <c r="D1964" s="13">
        <v>579680</v>
      </c>
      <c r="E1964" s="13">
        <v>596490</v>
      </c>
    </row>
    <row r="1965" spans="1:5" x14ac:dyDescent="0.25">
      <c r="A1965" s="10">
        <v>1704055</v>
      </c>
      <c r="B1965" s="11">
        <v>12</v>
      </c>
      <c r="C1965" s="12" t="s">
        <v>3093</v>
      </c>
      <c r="D1965" s="13">
        <v>786060</v>
      </c>
      <c r="E1965" s="13">
        <v>808860</v>
      </c>
    </row>
    <row r="1966" spans="1:5" x14ac:dyDescent="0.25">
      <c r="A1966" s="10">
        <v>1704056</v>
      </c>
      <c r="B1966" s="11">
        <v>12</v>
      </c>
      <c r="C1966" s="12" t="s">
        <v>3094</v>
      </c>
      <c r="D1966" s="13">
        <v>1030950</v>
      </c>
      <c r="E1966" s="13">
        <v>1060850</v>
      </c>
    </row>
    <row r="1967" spans="1:5" x14ac:dyDescent="0.25">
      <c r="A1967" s="10">
        <v>1704057</v>
      </c>
      <c r="B1967" s="11">
        <v>12</v>
      </c>
      <c r="C1967" s="12" t="s">
        <v>3095</v>
      </c>
      <c r="D1967" s="13">
        <v>798990</v>
      </c>
      <c r="E1967" s="13">
        <v>822160</v>
      </c>
    </row>
    <row r="1968" spans="1:5" x14ac:dyDescent="0.25">
      <c r="A1968" s="10">
        <v>1704058</v>
      </c>
      <c r="B1968" s="11">
        <v>12</v>
      </c>
      <c r="C1968" s="12" t="s">
        <v>3096</v>
      </c>
      <c r="D1968" s="13">
        <v>902020</v>
      </c>
      <c r="E1968" s="13">
        <v>928180</v>
      </c>
    </row>
    <row r="1969" spans="1:5" x14ac:dyDescent="0.25">
      <c r="A1969" s="10">
        <v>1704059</v>
      </c>
      <c r="B1969" s="11">
        <v>8</v>
      </c>
      <c r="C1969" s="12" t="s">
        <v>3097</v>
      </c>
      <c r="D1969" s="13">
        <v>406040</v>
      </c>
      <c r="E1969" s="13">
        <v>417820</v>
      </c>
    </row>
    <row r="1970" spans="1:5" x14ac:dyDescent="0.25">
      <c r="A1970" s="10">
        <v>1704060</v>
      </c>
      <c r="B1970" s="11">
        <v>11</v>
      </c>
      <c r="C1970" s="12" t="s">
        <v>3098</v>
      </c>
      <c r="D1970" s="13">
        <v>643520</v>
      </c>
      <c r="E1970" s="13">
        <v>662180</v>
      </c>
    </row>
    <row r="1971" spans="1:5" x14ac:dyDescent="0.25">
      <c r="A1971" s="10">
        <v>1704061</v>
      </c>
      <c r="B1971" s="11">
        <v>9</v>
      </c>
      <c r="C1971" s="12" t="s">
        <v>3099</v>
      </c>
      <c r="D1971" s="13">
        <v>643960</v>
      </c>
      <c r="E1971" s="13">
        <v>662630</v>
      </c>
    </row>
    <row r="1972" spans="1:5" x14ac:dyDescent="0.25">
      <c r="A1972" s="10">
        <v>1704062</v>
      </c>
      <c r="B1972" s="11">
        <v>11</v>
      </c>
      <c r="C1972" s="12" t="s">
        <v>3100</v>
      </c>
      <c r="D1972" s="13">
        <v>772800</v>
      </c>
      <c r="E1972" s="13">
        <v>795210</v>
      </c>
    </row>
    <row r="1973" spans="1:5" x14ac:dyDescent="0.25">
      <c r="A1973" s="10">
        <v>1704063</v>
      </c>
      <c r="B1973" s="11">
        <v>8</v>
      </c>
      <c r="C1973" s="12" t="s">
        <v>3101</v>
      </c>
      <c r="D1973" s="13">
        <v>543930</v>
      </c>
      <c r="E1973" s="13">
        <v>559700</v>
      </c>
    </row>
    <row r="1974" spans="1:5" x14ac:dyDescent="0.25">
      <c r="A1974" s="24"/>
      <c r="B1974" s="15"/>
      <c r="C1974" s="16" t="s">
        <v>3102</v>
      </c>
      <c r="D1974" s="13"/>
      <c r="E1974" s="13"/>
    </row>
    <row r="1975" spans="1:5" x14ac:dyDescent="0.25">
      <c r="A1975" s="24"/>
      <c r="B1975" s="15"/>
      <c r="C1975" s="16" t="s">
        <v>3103</v>
      </c>
      <c r="D1975" s="13"/>
      <c r="E1975" s="13"/>
    </row>
    <row r="1976" spans="1:5" x14ac:dyDescent="0.25">
      <c r="A1976" s="14"/>
      <c r="B1976" s="15"/>
      <c r="C1976" s="25" t="s">
        <v>3104</v>
      </c>
      <c r="D1976" s="13"/>
      <c r="E1976" s="13"/>
    </row>
    <row r="1977" spans="1:5" x14ac:dyDescent="0.25">
      <c r="A1977" s="10">
        <v>1707001</v>
      </c>
      <c r="B1977" s="11">
        <v>0</v>
      </c>
      <c r="C1977" s="12" t="s">
        <v>3105</v>
      </c>
      <c r="D1977" s="13">
        <v>16800</v>
      </c>
      <c r="E1977" s="13">
        <v>17290</v>
      </c>
    </row>
    <row r="1978" spans="1:5" x14ac:dyDescent="0.25">
      <c r="A1978" s="10">
        <v>1707002</v>
      </c>
      <c r="B1978" s="11">
        <v>0</v>
      </c>
      <c r="C1978" s="12" t="s">
        <v>3106</v>
      </c>
      <c r="D1978" s="13">
        <v>28040</v>
      </c>
      <c r="E1978" s="13">
        <v>28850</v>
      </c>
    </row>
    <row r="1979" spans="1:5" x14ac:dyDescent="0.25">
      <c r="A1979" s="10">
        <v>1707003</v>
      </c>
      <c r="B1979" s="11">
        <v>0</v>
      </c>
      <c r="C1979" s="12" t="s">
        <v>3107</v>
      </c>
      <c r="D1979" s="13">
        <v>42590</v>
      </c>
      <c r="E1979" s="13">
        <v>43830</v>
      </c>
    </row>
    <row r="1980" spans="1:5" x14ac:dyDescent="0.25">
      <c r="A1980" s="10">
        <v>1707004</v>
      </c>
      <c r="B1980" s="11">
        <v>0</v>
      </c>
      <c r="C1980" s="12" t="s">
        <v>3108</v>
      </c>
      <c r="D1980" s="13">
        <v>42590</v>
      </c>
      <c r="E1980" s="13">
        <v>43830</v>
      </c>
    </row>
    <row r="1981" spans="1:5" x14ac:dyDescent="0.25">
      <c r="A1981" s="10">
        <v>1707005</v>
      </c>
      <c r="B1981" s="11">
        <v>0</v>
      </c>
      <c r="C1981" s="12" t="s">
        <v>3109</v>
      </c>
      <c r="D1981" s="13">
        <v>44790</v>
      </c>
      <c r="E1981" s="13">
        <v>46090</v>
      </c>
    </row>
    <row r="1982" spans="1:5" x14ac:dyDescent="0.25">
      <c r="A1982" s="10">
        <v>1707050</v>
      </c>
      <c r="B1982" s="11">
        <v>0</v>
      </c>
      <c r="C1982" s="12" t="s">
        <v>3110</v>
      </c>
      <c r="D1982" s="13">
        <v>17840</v>
      </c>
      <c r="E1982" s="13">
        <v>18360</v>
      </c>
    </row>
    <row r="1983" spans="1:5" x14ac:dyDescent="0.25">
      <c r="A1983" s="10">
        <v>1707051</v>
      </c>
      <c r="B1983" s="11">
        <v>0</v>
      </c>
      <c r="C1983" s="12" t="s">
        <v>3111</v>
      </c>
      <c r="D1983" s="13">
        <v>35720</v>
      </c>
      <c r="E1983" s="13">
        <v>36760</v>
      </c>
    </row>
    <row r="1984" spans="1:5" x14ac:dyDescent="0.25">
      <c r="A1984" s="10">
        <v>1707006</v>
      </c>
      <c r="B1984" s="11">
        <v>0</v>
      </c>
      <c r="C1984" s="12" t="s">
        <v>3112</v>
      </c>
      <c r="D1984" s="13">
        <v>42590</v>
      </c>
      <c r="E1984" s="13">
        <v>43830</v>
      </c>
    </row>
    <row r="1985" spans="1:5" x14ac:dyDescent="0.25">
      <c r="A1985" s="14"/>
      <c r="B1985" s="15"/>
      <c r="C1985" s="16" t="s">
        <v>3113</v>
      </c>
      <c r="D1985" s="13"/>
      <c r="E1985" s="13"/>
    </row>
    <row r="1986" spans="1:5" x14ac:dyDescent="0.25">
      <c r="A1986" s="14"/>
      <c r="B1986" s="15"/>
      <c r="C1986" s="25" t="s">
        <v>3114</v>
      </c>
      <c r="D1986" s="13"/>
      <c r="E1986" s="13"/>
    </row>
    <row r="1987" spans="1:5" x14ac:dyDescent="0.25">
      <c r="A1987" s="10">
        <v>1707007</v>
      </c>
      <c r="B1987" s="11">
        <v>0</v>
      </c>
      <c r="C1987" s="12" t="s">
        <v>3115</v>
      </c>
      <c r="D1987" s="13">
        <v>15670</v>
      </c>
      <c r="E1987" s="13">
        <v>16120</v>
      </c>
    </row>
    <row r="1988" spans="1:5" x14ac:dyDescent="0.25">
      <c r="A1988" s="10">
        <v>1707008</v>
      </c>
      <c r="B1988" s="11">
        <v>0</v>
      </c>
      <c r="C1988" s="12" t="s">
        <v>3116</v>
      </c>
      <c r="D1988" s="13">
        <v>28040</v>
      </c>
      <c r="E1988" s="13">
        <v>28850</v>
      </c>
    </row>
    <row r="1989" spans="1:5" x14ac:dyDescent="0.25">
      <c r="A1989" s="10">
        <v>1707009</v>
      </c>
      <c r="B1989" s="11">
        <v>0</v>
      </c>
      <c r="C1989" s="12" t="s">
        <v>3117</v>
      </c>
      <c r="D1989" s="13">
        <v>40330</v>
      </c>
      <c r="E1989" s="13">
        <v>41500</v>
      </c>
    </row>
    <row r="1990" spans="1:5" x14ac:dyDescent="0.25">
      <c r="A1990" s="10">
        <v>1707010</v>
      </c>
      <c r="B1990" s="11">
        <v>0</v>
      </c>
      <c r="C1990" s="12" t="s">
        <v>3118</v>
      </c>
      <c r="D1990" s="13">
        <v>39210</v>
      </c>
      <c r="E1990" s="13">
        <v>40350</v>
      </c>
    </row>
    <row r="1991" spans="1:5" x14ac:dyDescent="0.25">
      <c r="A1991" s="10">
        <v>1707011</v>
      </c>
      <c r="B1991" s="11">
        <v>0</v>
      </c>
      <c r="C1991" s="12" t="s">
        <v>3119</v>
      </c>
      <c r="D1991" s="13">
        <v>22410</v>
      </c>
      <c r="E1991" s="13">
        <v>23060</v>
      </c>
    </row>
    <row r="1992" spans="1:5" x14ac:dyDescent="0.25">
      <c r="A1992" s="10">
        <v>1707012</v>
      </c>
      <c r="B1992" s="11">
        <v>0</v>
      </c>
      <c r="C1992" s="12" t="s">
        <v>3120</v>
      </c>
      <c r="D1992" s="13">
        <v>33670</v>
      </c>
      <c r="E1992" s="13">
        <v>34650</v>
      </c>
    </row>
    <row r="1993" spans="1:5" x14ac:dyDescent="0.25">
      <c r="A1993" s="10">
        <v>1707013</v>
      </c>
      <c r="B1993" s="11">
        <v>0</v>
      </c>
      <c r="C1993" s="12" t="s">
        <v>3121</v>
      </c>
      <c r="D1993" s="13">
        <v>28040</v>
      </c>
      <c r="E1993" s="13">
        <v>28850</v>
      </c>
    </row>
    <row r="1994" spans="1:5" x14ac:dyDescent="0.25">
      <c r="A1994" s="10">
        <v>1707014</v>
      </c>
      <c r="B1994" s="11">
        <v>0</v>
      </c>
      <c r="C1994" s="12" t="s">
        <v>3122</v>
      </c>
      <c r="D1994" s="13">
        <v>11260</v>
      </c>
      <c r="E1994" s="13">
        <v>11590</v>
      </c>
    </row>
    <row r="1995" spans="1:5" x14ac:dyDescent="0.25">
      <c r="A1995" s="10">
        <v>1707015</v>
      </c>
      <c r="B1995" s="11">
        <v>0</v>
      </c>
      <c r="C1995" s="12" t="s">
        <v>3123</v>
      </c>
      <c r="D1995" s="13">
        <v>35860</v>
      </c>
      <c r="E1995" s="13">
        <v>36900</v>
      </c>
    </row>
    <row r="1996" spans="1:5" x14ac:dyDescent="0.25">
      <c r="A1996" s="10">
        <v>1707016</v>
      </c>
      <c r="B1996" s="11">
        <v>0</v>
      </c>
      <c r="C1996" s="12" t="s">
        <v>3124</v>
      </c>
      <c r="D1996" s="13">
        <v>14020</v>
      </c>
      <c r="E1996" s="13">
        <v>14430</v>
      </c>
    </row>
    <row r="1997" spans="1:5" x14ac:dyDescent="0.25">
      <c r="A1997" s="10">
        <v>1707017</v>
      </c>
      <c r="B1997" s="11">
        <v>0</v>
      </c>
      <c r="C1997" s="12" t="s">
        <v>3125</v>
      </c>
      <c r="D1997" s="13">
        <v>56030</v>
      </c>
      <c r="E1997" s="13">
        <v>57650</v>
      </c>
    </row>
    <row r="1998" spans="1:5" x14ac:dyDescent="0.25">
      <c r="A1998" s="10">
        <v>1707018</v>
      </c>
      <c r="B1998" s="11">
        <v>0</v>
      </c>
      <c r="C1998" s="12" t="s">
        <v>3126</v>
      </c>
      <c r="D1998" s="13">
        <v>15670</v>
      </c>
      <c r="E1998" s="13">
        <v>16120</v>
      </c>
    </row>
    <row r="1999" spans="1:5" x14ac:dyDescent="0.25">
      <c r="A1999" s="10">
        <v>1707019</v>
      </c>
      <c r="B1999" s="11">
        <v>0</v>
      </c>
      <c r="C1999" s="12" t="s">
        <v>3127</v>
      </c>
      <c r="D1999" s="13">
        <v>95220</v>
      </c>
      <c r="E1999" s="13">
        <v>97980</v>
      </c>
    </row>
    <row r="2000" spans="1:5" x14ac:dyDescent="0.25">
      <c r="A2000" s="10">
        <v>1707020</v>
      </c>
      <c r="B2000" s="11">
        <v>0</v>
      </c>
      <c r="C2000" s="12" t="s">
        <v>3128</v>
      </c>
      <c r="D2000" s="13">
        <v>59360</v>
      </c>
      <c r="E2000" s="13">
        <v>61080</v>
      </c>
    </row>
    <row r="2001" spans="1:5" x14ac:dyDescent="0.25">
      <c r="A2001" s="24"/>
      <c r="B2001" s="15"/>
      <c r="C2001" s="16" t="s">
        <v>3129</v>
      </c>
      <c r="D2001" s="13"/>
      <c r="E2001" s="13"/>
    </row>
    <row r="2002" spans="1:5" x14ac:dyDescent="0.25">
      <c r="A2002" s="14"/>
      <c r="B2002" s="15"/>
      <c r="C2002" s="25" t="s">
        <v>3130</v>
      </c>
      <c r="D2002" s="13"/>
      <c r="E2002" s="13"/>
    </row>
    <row r="2003" spans="1:5" x14ac:dyDescent="0.25">
      <c r="A2003" s="10">
        <v>1707021</v>
      </c>
      <c r="B2003" s="11">
        <v>3</v>
      </c>
      <c r="C2003" s="12" t="s">
        <v>3131</v>
      </c>
      <c r="D2003" s="13">
        <v>100770</v>
      </c>
      <c r="E2003" s="13">
        <v>103690</v>
      </c>
    </row>
    <row r="2004" spans="1:5" x14ac:dyDescent="0.25">
      <c r="A2004" s="10">
        <v>1707022</v>
      </c>
      <c r="B2004" s="11">
        <v>2</v>
      </c>
      <c r="C2004" s="12" t="s">
        <v>3132</v>
      </c>
      <c r="D2004" s="13">
        <v>40330</v>
      </c>
      <c r="E2004" s="13">
        <v>41500</v>
      </c>
    </row>
    <row r="2005" spans="1:5" x14ac:dyDescent="0.25">
      <c r="A2005" s="10">
        <v>1707023</v>
      </c>
      <c r="B2005" s="11">
        <v>3</v>
      </c>
      <c r="C2005" s="12" t="s">
        <v>3133</v>
      </c>
      <c r="D2005" s="13">
        <v>100770</v>
      </c>
      <c r="E2005" s="13">
        <v>103690</v>
      </c>
    </row>
    <row r="2006" spans="1:5" x14ac:dyDescent="0.25">
      <c r="A2006" s="10">
        <v>1707024</v>
      </c>
      <c r="B2006" s="11">
        <v>3</v>
      </c>
      <c r="C2006" s="12" t="s">
        <v>3134</v>
      </c>
      <c r="D2006" s="13">
        <v>56030</v>
      </c>
      <c r="E2006" s="13">
        <v>57650</v>
      </c>
    </row>
    <row r="2007" spans="1:5" x14ac:dyDescent="0.25">
      <c r="A2007" s="24"/>
      <c r="B2007" s="15"/>
      <c r="C2007" s="16" t="s">
        <v>3135</v>
      </c>
      <c r="D2007" s="13"/>
      <c r="E2007" s="13"/>
    </row>
    <row r="2008" spans="1:5" x14ac:dyDescent="0.25">
      <c r="A2008" s="10">
        <v>1707025</v>
      </c>
      <c r="B2008" s="11">
        <v>0</v>
      </c>
      <c r="C2008" s="12" t="s">
        <v>3136</v>
      </c>
      <c r="D2008" s="13">
        <v>11260</v>
      </c>
      <c r="E2008" s="13">
        <v>11590</v>
      </c>
    </row>
    <row r="2009" spans="1:5" x14ac:dyDescent="0.25">
      <c r="A2009" s="10">
        <v>1707026</v>
      </c>
      <c r="B2009" s="11">
        <v>0</v>
      </c>
      <c r="C2009" s="12" t="s">
        <v>3137</v>
      </c>
      <c r="D2009" s="13">
        <v>7850</v>
      </c>
      <c r="E2009" s="13">
        <v>8080</v>
      </c>
    </row>
    <row r="2010" spans="1:5" x14ac:dyDescent="0.25">
      <c r="A2010" s="10">
        <v>1707054</v>
      </c>
      <c r="B2010" s="11">
        <v>0</v>
      </c>
      <c r="C2010" s="12" t="s">
        <v>3138</v>
      </c>
      <c r="D2010" s="13">
        <v>8930</v>
      </c>
      <c r="E2010" s="13">
        <v>9190</v>
      </c>
    </row>
    <row r="2011" spans="1:5" x14ac:dyDescent="0.25">
      <c r="A2011" s="10">
        <v>1707055</v>
      </c>
      <c r="B2011" s="11">
        <v>0</v>
      </c>
      <c r="C2011" s="12" t="s">
        <v>3139</v>
      </c>
      <c r="D2011" s="13">
        <v>8930</v>
      </c>
      <c r="E2011" s="13">
        <v>9190</v>
      </c>
    </row>
    <row r="2012" spans="1:5" x14ac:dyDescent="0.25">
      <c r="A2012" s="24"/>
      <c r="B2012" s="15"/>
      <c r="C2012" s="16" t="s">
        <v>3140</v>
      </c>
      <c r="D2012" s="13"/>
      <c r="E2012" s="13"/>
    </row>
    <row r="2013" spans="1:5" x14ac:dyDescent="0.25">
      <c r="A2013" s="10">
        <v>1707027</v>
      </c>
      <c r="B2013" s="11">
        <v>3</v>
      </c>
      <c r="C2013" s="12" t="s">
        <v>3141</v>
      </c>
      <c r="D2013" s="13">
        <v>33670</v>
      </c>
      <c r="E2013" s="13">
        <v>34650</v>
      </c>
    </row>
    <row r="2014" spans="1:5" x14ac:dyDescent="0.25">
      <c r="A2014" s="10">
        <v>1707028</v>
      </c>
      <c r="B2014" s="11">
        <v>0</v>
      </c>
      <c r="C2014" s="12" t="s">
        <v>3142</v>
      </c>
      <c r="D2014" s="13">
        <v>39210</v>
      </c>
      <c r="E2014" s="13">
        <v>40350</v>
      </c>
    </row>
    <row r="2015" spans="1:5" x14ac:dyDescent="0.25">
      <c r="A2015" s="10">
        <v>1707029</v>
      </c>
      <c r="B2015" s="11">
        <v>0</v>
      </c>
      <c r="C2015" s="12" t="s">
        <v>3143</v>
      </c>
      <c r="D2015" s="13">
        <v>33670</v>
      </c>
      <c r="E2015" s="13">
        <v>34650</v>
      </c>
    </row>
    <row r="2016" spans="1:5" x14ac:dyDescent="0.25">
      <c r="A2016" s="24"/>
      <c r="B2016" s="15"/>
      <c r="C2016" s="16" t="s">
        <v>3144</v>
      </c>
      <c r="D2016" s="13"/>
      <c r="E2016" s="13"/>
    </row>
    <row r="2017" spans="1:5" x14ac:dyDescent="0.25">
      <c r="A2017" s="10">
        <v>1707030</v>
      </c>
      <c r="B2017" s="11">
        <v>0</v>
      </c>
      <c r="C2017" s="12" t="s">
        <v>3145</v>
      </c>
      <c r="D2017" s="13">
        <v>3950</v>
      </c>
      <c r="E2017" s="13">
        <v>4060</v>
      </c>
    </row>
    <row r="2018" spans="1:5" x14ac:dyDescent="0.25">
      <c r="A2018" s="10">
        <v>1707031</v>
      </c>
      <c r="B2018" s="11">
        <v>0</v>
      </c>
      <c r="C2018" s="12" t="s">
        <v>3146</v>
      </c>
      <c r="D2018" s="13">
        <v>27120</v>
      </c>
      <c r="E2018" s="13">
        <v>27910</v>
      </c>
    </row>
    <row r="2019" spans="1:5" x14ac:dyDescent="0.25">
      <c r="A2019" s="10">
        <v>1707032</v>
      </c>
      <c r="B2019" s="11">
        <v>0</v>
      </c>
      <c r="C2019" s="12" t="s">
        <v>3147</v>
      </c>
      <c r="D2019" s="13">
        <v>39210</v>
      </c>
      <c r="E2019" s="13">
        <v>40350</v>
      </c>
    </row>
    <row r="2020" spans="1:5" x14ac:dyDescent="0.25">
      <c r="A2020" s="10">
        <v>1707033</v>
      </c>
      <c r="B2020" s="11">
        <v>0</v>
      </c>
      <c r="C2020" s="12" t="s">
        <v>3148</v>
      </c>
      <c r="D2020" s="13">
        <v>39210</v>
      </c>
      <c r="E2020" s="13">
        <v>40350</v>
      </c>
    </row>
    <row r="2021" spans="1:5" x14ac:dyDescent="0.25">
      <c r="A2021" s="10">
        <v>1707034</v>
      </c>
      <c r="B2021" s="11">
        <v>3</v>
      </c>
      <c r="C2021" s="12" t="s">
        <v>3149</v>
      </c>
      <c r="D2021" s="13">
        <v>140040</v>
      </c>
      <c r="E2021" s="13">
        <v>144100</v>
      </c>
    </row>
    <row r="2022" spans="1:5" x14ac:dyDescent="0.25">
      <c r="A2022" s="10">
        <v>1707035</v>
      </c>
      <c r="B2022" s="11">
        <v>0</v>
      </c>
      <c r="C2022" s="12" t="s">
        <v>3150</v>
      </c>
      <c r="D2022" s="13">
        <v>16800</v>
      </c>
      <c r="E2022" s="13">
        <v>17290</v>
      </c>
    </row>
    <row r="2023" spans="1:5" x14ac:dyDescent="0.25">
      <c r="A2023" s="10">
        <v>1707036</v>
      </c>
      <c r="B2023" s="11">
        <v>0</v>
      </c>
      <c r="C2023" s="12" t="s">
        <v>3151</v>
      </c>
      <c r="D2023" s="13">
        <v>16800</v>
      </c>
      <c r="E2023" s="13">
        <v>17290</v>
      </c>
    </row>
    <row r="2024" spans="1:5" x14ac:dyDescent="0.25">
      <c r="A2024" s="10">
        <v>1707037</v>
      </c>
      <c r="B2024" s="11">
        <v>2</v>
      </c>
      <c r="C2024" s="12" t="s">
        <v>3152</v>
      </c>
      <c r="D2024" s="13">
        <v>28040</v>
      </c>
      <c r="E2024" s="13">
        <v>28850</v>
      </c>
    </row>
    <row r="2025" spans="1:5" x14ac:dyDescent="0.25">
      <c r="A2025" s="10">
        <v>1707038</v>
      </c>
      <c r="B2025" s="11">
        <v>0</v>
      </c>
      <c r="C2025" s="12" t="s">
        <v>3153</v>
      </c>
      <c r="D2025" s="13">
        <v>62490</v>
      </c>
      <c r="E2025" s="13">
        <v>64300</v>
      </c>
    </row>
    <row r="2026" spans="1:5" x14ac:dyDescent="0.25">
      <c r="A2026" s="10">
        <v>1707039</v>
      </c>
      <c r="B2026" s="11">
        <v>0</v>
      </c>
      <c r="C2026" s="12" t="s">
        <v>3154</v>
      </c>
      <c r="D2026" s="13">
        <v>15670</v>
      </c>
      <c r="E2026" s="13">
        <v>16120</v>
      </c>
    </row>
    <row r="2027" spans="1:5" x14ac:dyDescent="0.25">
      <c r="A2027" s="10">
        <v>1707052</v>
      </c>
      <c r="B2027" s="11">
        <v>0</v>
      </c>
      <c r="C2027" s="12" t="s">
        <v>3155</v>
      </c>
      <c r="D2027" s="13">
        <v>35720</v>
      </c>
      <c r="E2027" s="13">
        <v>36760</v>
      </c>
    </row>
    <row r="2028" spans="1:5" x14ac:dyDescent="0.25">
      <c r="A2028" s="10">
        <v>1707053</v>
      </c>
      <c r="B2028" s="11">
        <v>0</v>
      </c>
      <c r="C2028" s="12" t="s">
        <v>3156</v>
      </c>
      <c r="D2028" s="13">
        <v>53540</v>
      </c>
      <c r="E2028" s="13">
        <v>55090</v>
      </c>
    </row>
    <row r="2029" spans="1:5" x14ac:dyDescent="0.25">
      <c r="A2029" s="26"/>
      <c r="B2029" s="21"/>
      <c r="C2029" s="22" t="s">
        <v>3157</v>
      </c>
      <c r="D2029" s="13"/>
      <c r="E2029" s="13"/>
    </row>
    <row r="2030" spans="1:5" x14ac:dyDescent="0.25">
      <c r="A2030" s="24"/>
      <c r="B2030" s="15"/>
      <c r="C2030" s="16" t="s">
        <v>3158</v>
      </c>
      <c r="D2030" s="13"/>
      <c r="E2030" s="13"/>
    </row>
    <row r="2031" spans="1:5" x14ac:dyDescent="0.25">
      <c r="A2031" s="24"/>
      <c r="B2031" s="15"/>
      <c r="C2031" s="16" t="s">
        <v>3159</v>
      </c>
      <c r="D2031" s="13"/>
      <c r="E2031" s="13"/>
    </row>
    <row r="2032" spans="1:5" x14ac:dyDescent="0.25">
      <c r="A2032" s="14"/>
      <c r="B2032" s="15"/>
      <c r="C2032" s="25" t="s">
        <v>3160</v>
      </c>
      <c r="D2032" s="13"/>
      <c r="E2032" s="13"/>
    </row>
    <row r="2033" spans="1:5" x14ac:dyDescent="0.25">
      <c r="A2033" s="10">
        <v>1801001</v>
      </c>
      <c r="B2033" s="11">
        <v>3</v>
      </c>
      <c r="C2033" s="12" t="s">
        <v>3161</v>
      </c>
      <c r="D2033" s="13">
        <v>103250</v>
      </c>
      <c r="E2033" s="13">
        <v>106240</v>
      </c>
    </row>
    <row r="2034" spans="1:5" x14ac:dyDescent="0.25">
      <c r="A2034" s="10">
        <v>1801037</v>
      </c>
      <c r="B2034" s="11">
        <v>0</v>
      </c>
      <c r="C2034" s="12" t="s">
        <v>3162</v>
      </c>
      <c r="D2034" s="13">
        <v>11620</v>
      </c>
      <c r="E2034" s="13">
        <v>11960</v>
      </c>
    </row>
    <row r="2035" spans="1:5" x14ac:dyDescent="0.25">
      <c r="A2035" s="10">
        <v>1801002</v>
      </c>
      <c r="B2035" s="11">
        <v>3</v>
      </c>
      <c r="C2035" s="12" t="s">
        <v>3163</v>
      </c>
      <c r="D2035" s="13">
        <v>33670</v>
      </c>
      <c r="E2035" s="13">
        <v>34650</v>
      </c>
    </row>
    <row r="2036" spans="1:5" x14ac:dyDescent="0.25">
      <c r="A2036" s="10">
        <v>1801003</v>
      </c>
      <c r="B2036" s="11">
        <v>3</v>
      </c>
      <c r="C2036" s="12" t="s">
        <v>3164</v>
      </c>
      <c r="D2036" s="13">
        <v>112020</v>
      </c>
      <c r="E2036" s="13">
        <v>115270</v>
      </c>
    </row>
    <row r="2037" spans="1:5" x14ac:dyDescent="0.25">
      <c r="A2037" s="14"/>
      <c r="B2037" s="15"/>
      <c r="C2037" s="16" t="s">
        <v>3165</v>
      </c>
      <c r="D2037" s="13"/>
      <c r="E2037" s="13"/>
    </row>
    <row r="2038" spans="1:5" x14ac:dyDescent="0.25">
      <c r="A2038" s="14"/>
      <c r="B2038" s="15"/>
      <c r="C2038" s="25" t="s">
        <v>3166</v>
      </c>
      <c r="D2038" s="13"/>
      <c r="E2038" s="13"/>
    </row>
    <row r="2039" spans="1:5" x14ac:dyDescent="0.25">
      <c r="A2039" s="10">
        <v>1801004</v>
      </c>
      <c r="B2039" s="11">
        <v>2</v>
      </c>
      <c r="C2039" s="12" t="s">
        <v>3167</v>
      </c>
      <c r="D2039" s="13">
        <v>33670</v>
      </c>
      <c r="E2039" s="13">
        <v>34650</v>
      </c>
    </row>
    <row r="2040" spans="1:5" x14ac:dyDescent="0.25">
      <c r="A2040" s="10">
        <v>1801005</v>
      </c>
      <c r="B2040" s="11">
        <v>2</v>
      </c>
      <c r="C2040" s="12" t="s">
        <v>3168</v>
      </c>
      <c r="D2040" s="13">
        <v>50440</v>
      </c>
      <c r="E2040" s="13">
        <v>51900</v>
      </c>
    </row>
    <row r="2041" spans="1:5" x14ac:dyDescent="0.25">
      <c r="A2041" s="10">
        <v>1801006</v>
      </c>
      <c r="B2041" s="11">
        <v>3</v>
      </c>
      <c r="C2041" s="12" t="s">
        <v>3169</v>
      </c>
      <c r="D2041" s="13">
        <v>120940</v>
      </c>
      <c r="E2041" s="13">
        <v>124450</v>
      </c>
    </row>
    <row r="2042" spans="1:5" x14ac:dyDescent="0.25">
      <c r="A2042" s="10">
        <v>1801007</v>
      </c>
      <c r="B2042" s="11">
        <v>3</v>
      </c>
      <c r="C2042" s="12" t="s">
        <v>3170</v>
      </c>
      <c r="D2042" s="13">
        <v>100770</v>
      </c>
      <c r="E2042" s="13">
        <v>103690</v>
      </c>
    </row>
    <row r="2043" spans="1:5" x14ac:dyDescent="0.25">
      <c r="A2043" s="24"/>
      <c r="B2043" s="15"/>
      <c r="C2043" s="16" t="s">
        <v>3171</v>
      </c>
      <c r="D2043" s="13"/>
      <c r="E2043" s="13"/>
    </row>
    <row r="2044" spans="1:5" x14ac:dyDescent="0.25">
      <c r="A2044" s="10">
        <v>1801008</v>
      </c>
      <c r="B2044" s="11">
        <v>0</v>
      </c>
      <c r="C2044" s="12" t="s">
        <v>3172</v>
      </c>
      <c r="D2044" s="13">
        <v>16800</v>
      </c>
      <c r="E2044" s="13">
        <v>17290</v>
      </c>
    </row>
    <row r="2045" spans="1:5" x14ac:dyDescent="0.25">
      <c r="A2045" s="10">
        <v>1801009</v>
      </c>
      <c r="B2045" s="11">
        <v>4</v>
      </c>
      <c r="C2045" s="12" t="s">
        <v>3173</v>
      </c>
      <c r="D2045" s="13">
        <v>61570</v>
      </c>
      <c r="E2045" s="13">
        <v>63360</v>
      </c>
    </row>
    <row r="2046" spans="1:5" x14ac:dyDescent="0.25">
      <c r="A2046" s="24"/>
      <c r="B2046" s="15"/>
      <c r="C2046" s="16" t="s">
        <v>3174</v>
      </c>
      <c r="D2046" s="13"/>
      <c r="E2046" s="13"/>
    </row>
    <row r="2047" spans="1:5" x14ac:dyDescent="0.25">
      <c r="A2047" s="10">
        <v>1801010</v>
      </c>
      <c r="B2047" s="11">
        <v>0</v>
      </c>
      <c r="C2047" s="12" t="s">
        <v>3175</v>
      </c>
      <c r="D2047" s="13">
        <v>14020</v>
      </c>
      <c r="E2047" s="13">
        <v>14430</v>
      </c>
    </row>
    <row r="2048" spans="1:5" x14ac:dyDescent="0.25">
      <c r="A2048" s="10">
        <v>1801011</v>
      </c>
      <c r="B2048" s="11">
        <v>0</v>
      </c>
      <c r="C2048" s="12" t="s">
        <v>3176</v>
      </c>
      <c r="D2048" s="13">
        <v>50440</v>
      </c>
      <c r="E2048" s="13">
        <v>51900</v>
      </c>
    </row>
    <row r="2049" spans="1:5" x14ac:dyDescent="0.25">
      <c r="A2049" s="10">
        <v>1801012</v>
      </c>
      <c r="B2049" s="11">
        <v>0</v>
      </c>
      <c r="C2049" s="12" t="s">
        <v>3177</v>
      </c>
      <c r="D2049" s="13">
        <v>34740</v>
      </c>
      <c r="E2049" s="13">
        <v>35750</v>
      </c>
    </row>
    <row r="2050" spans="1:5" x14ac:dyDescent="0.25">
      <c r="A2050" s="10">
        <v>1801013</v>
      </c>
      <c r="B2050" s="11">
        <v>0</v>
      </c>
      <c r="C2050" s="12" t="s">
        <v>3178</v>
      </c>
      <c r="D2050" s="13">
        <v>30290</v>
      </c>
      <c r="E2050" s="13">
        <v>31170</v>
      </c>
    </row>
    <row r="2051" spans="1:5" x14ac:dyDescent="0.25">
      <c r="A2051" s="10">
        <v>1801014</v>
      </c>
      <c r="B2051" s="11">
        <v>0</v>
      </c>
      <c r="C2051" s="12" t="s">
        <v>3179</v>
      </c>
      <c r="D2051" s="13">
        <v>14020</v>
      </c>
      <c r="E2051" s="13">
        <v>14430</v>
      </c>
    </row>
    <row r="2052" spans="1:5" x14ac:dyDescent="0.25">
      <c r="A2052" s="24"/>
      <c r="B2052" s="15"/>
      <c r="C2052" s="16" t="s">
        <v>3180</v>
      </c>
      <c r="D2052" s="13"/>
      <c r="E2052" s="13"/>
    </row>
    <row r="2053" spans="1:5" x14ac:dyDescent="0.25">
      <c r="A2053" s="10">
        <v>1801015</v>
      </c>
      <c r="B2053" s="11">
        <v>0</v>
      </c>
      <c r="C2053" s="12" t="s">
        <v>3181</v>
      </c>
      <c r="D2053" s="13">
        <v>50440</v>
      </c>
      <c r="E2053" s="13">
        <v>51900</v>
      </c>
    </row>
    <row r="2054" spans="1:5" x14ac:dyDescent="0.25">
      <c r="A2054" s="10">
        <v>1801016</v>
      </c>
      <c r="B2054" s="11">
        <v>0</v>
      </c>
      <c r="C2054" s="12" t="s">
        <v>3182</v>
      </c>
      <c r="D2054" s="13">
        <v>47050</v>
      </c>
      <c r="E2054" s="13">
        <v>48410</v>
      </c>
    </row>
    <row r="2055" spans="1:5" x14ac:dyDescent="0.25">
      <c r="A2055" s="10">
        <v>1801107</v>
      </c>
      <c r="B2055" s="11">
        <v>0</v>
      </c>
      <c r="C2055" s="12" t="s">
        <v>3183</v>
      </c>
      <c r="D2055" s="13">
        <v>50670</v>
      </c>
      <c r="E2055" s="13">
        <v>52140</v>
      </c>
    </row>
    <row r="2056" spans="1:5" x14ac:dyDescent="0.25">
      <c r="A2056" s="14"/>
      <c r="B2056" s="15"/>
      <c r="C2056" s="25" t="s">
        <v>3184</v>
      </c>
      <c r="D2056" s="13"/>
      <c r="E2056" s="13"/>
    </row>
    <row r="2057" spans="1:5" x14ac:dyDescent="0.25">
      <c r="A2057" s="14"/>
      <c r="B2057" s="15"/>
      <c r="C2057" s="25" t="s">
        <v>1921</v>
      </c>
      <c r="D2057" s="13"/>
      <c r="E2057" s="13"/>
    </row>
    <row r="2058" spans="1:5" x14ac:dyDescent="0.25">
      <c r="A2058" s="10">
        <v>1801017</v>
      </c>
      <c r="B2058" s="11">
        <v>0</v>
      </c>
      <c r="C2058" s="12" t="s">
        <v>3185</v>
      </c>
      <c r="D2058" s="13">
        <v>54320</v>
      </c>
      <c r="E2058" s="13">
        <v>55900</v>
      </c>
    </row>
    <row r="2059" spans="1:5" x14ac:dyDescent="0.25">
      <c r="A2059" s="10">
        <v>1801018</v>
      </c>
      <c r="B2059" s="11">
        <v>3</v>
      </c>
      <c r="C2059" s="12" t="s">
        <v>3186</v>
      </c>
      <c r="D2059" s="13">
        <v>143350</v>
      </c>
      <c r="E2059" s="13">
        <v>147510</v>
      </c>
    </row>
    <row r="2060" spans="1:5" x14ac:dyDescent="0.25">
      <c r="A2060" s="10">
        <v>1801019</v>
      </c>
      <c r="B2060" s="11">
        <v>0</v>
      </c>
      <c r="C2060" s="12" t="s">
        <v>3187</v>
      </c>
      <c r="D2060" s="13">
        <v>61570</v>
      </c>
      <c r="E2060" s="13">
        <v>63360</v>
      </c>
    </row>
    <row r="2061" spans="1:5" x14ac:dyDescent="0.25">
      <c r="A2061" s="10">
        <v>1801020</v>
      </c>
      <c r="B2061" s="11">
        <v>0</v>
      </c>
      <c r="C2061" s="12" t="s">
        <v>3188</v>
      </c>
      <c r="D2061" s="13">
        <v>20190</v>
      </c>
      <c r="E2061" s="13">
        <v>20780</v>
      </c>
    </row>
    <row r="2062" spans="1:5" x14ac:dyDescent="0.25">
      <c r="A2062" s="10">
        <v>1801021</v>
      </c>
      <c r="B2062" s="11">
        <v>0</v>
      </c>
      <c r="C2062" s="12" t="s">
        <v>3189</v>
      </c>
      <c r="D2062" s="13">
        <v>20190</v>
      </c>
      <c r="E2062" s="13">
        <v>20780</v>
      </c>
    </row>
    <row r="2063" spans="1:5" x14ac:dyDescent="0.25">
      <c r="A2063" s="24"/>
      <c r="B2063" s="15"/>
      <c r="C2063" s="16" t="s">
        <v>3190</v>
      </c>
      <c r="D2063" s="13"/>
      <c r="E2063" s="13"/>
    </row>
    <row r="2064" spans="1:5" x14ac:dyDescent="0.25">
      <c r="A2064" s="10">
        <v>1801022</v>
      </c>
      <c r="B2064" s="11">
        <v>0</v>
      </c>
      <c r="C2064" s="12" t="s">
        <v>3191</v>
      </c>
      <c r="D2064" s="13">
        <v>22410</v>
      </c>
      <c r="E2064" s="13">
        <v>23060</v>
      </c>
    </row>
    <row r="2065" spans="1:5" x14ac:dyDescent="0.25">
      <c r="A2065" s="10">
        <v>1801023</v>
      </c>
      <c r="B2065" s="11">
        <v>0</v>
      </c>
      <c r="C2065" s="12" t="s">
        <v>3192</v>
      </c>
      <c r="D2065" s="13">
        <v>6720</v>
      </c>
      <c r="E2065" s="13">
        <v>6910</v>
      </c>
    </row>
    <row r="2066" spans="1:5" x14ac:dyDescent="0.25">
      <c r="A2066" s="10">
        <v>1801024</v>
      </c>
      <c r="B2066" s="11">
        <v>0</v>
      </c>
      <c r="C2066" s="12" t="s">
        <v>3193</v>
      </c>
      <c r="D2066" s="13">
        <v>6720</v>
      </c>
      <c r="E2066" s="13">
        <v>6910</v>
      </c>
    </row>
    <row r="2067" spans="1:5" x14ac:dyDescent="0.25">
      <c r="A2067" s="24"/>
      <c r="B2067" s="15"/>
      <c r="C2067" s="16" t="s">
        <v>3194</v>
      </c>
      <c r="D2067" s="13"/>
      <c r="E2067" s="13"/>
    </row>
    <row r="2068" spans="1:5" x14ac:dyDescent="0.25">
      <c r="A2068" s="10">
        <v>1801025</v>
      </c>
      <c r="B2068" s="11">
        <v>2</v>
      </c>
      <c r="C2068" s="12" t="s">
        <v>3195</v>
      </c>
      <c r="D2068" s="13">
        <v>39210</v>
      </c>
      <c r="E2068" s="13">
        <v>40350</v>
      </c>
    </row>
    <row r="2069" spans="1:5" x14ac:dyDescent="0.25">
      <c r="A2069" s="10">
        <v>1801026</v>
      </c>
      <c r="B2069" s="11">
        <v>2</v>
      </c>
      <c r="C2069" s="12" t="s">
        <v>3196</v>
      </c>
      <c r="D2069" s="13">
        <v>16800</v>
      </c>
      <c r="E2069" s="13">
        <v>17290</v>
      </c>
    </row>
    <row r="2070" spans="1:5" x14ac:dyDescent="0.25">
      <c r="A2070" s="10">
        <v>1801027</v>
      </c>
      <c r="B2070" s="11">
        <v>4</v>
      </c>
      <c r="C2070" s="12" t="s">
        <v>3197</v>
      </c>
      <c r="D2070" s="13">
        <v>134430</v>
      </c>
      <c r="E2070" s="13">
        <v>138330</v>
      </c>
    </row>
    <row r="2071" spans="1:5" x14ac:dyDescent="0.25">
      <c r="A2071" s="10">
        <v>1801028</v>
      </c>
      <c r="B2071" s="11">
        <v>2</v>
      </c>
      <c r="C2071" s="12" t="s">
        <v>3198</v>
      </c>
      <c r="D2071" s="13">
        <v>71870</v>
      </c>
      <c r="E2071" s="13">
        <v>73950</v>
      </c>
    </row>
    <row r="2072" spans="1:5" x14ac:dyDescent="0.25">
      <c r="A2072" s="10">
        <v>1801029</v>
      </c>
      <c r="B2072" s="11">
        <v>3</v>
      </c>
      <c r="C2072" s="12" t="s">
        <v>3199</v>
      </c>
      <c r="D2072" s="13">
        <v>56030</v>
      </c>
      <c r="E2072" s="13">
        <v>57650</v>
      </c>
    </row>
    <row r="2073" spans="1:5" x14ac:dyDescent="0.25">
      <c r="A2073" s="10">
        <v>1801030</v>
      </c>
      <c r="B2073" s="11">
        <v>1</v>
      </c>
      <c r="C2073" s="12" t="s">
        <v>3200</v>
      </c>
      <c r="D2073" s="13">
        <v>8390</v>
      </c>
      <c r="E2073" s="13">
        <v>8630</v>
      </c>
    </row>
    <row r="2074" spans="1:5" x14ac:dyDescent="0.25">
      <c r="A2074" s="10">
        <v>1801031</v>
      </c>
      <c r="B2074" s="11">
        <v>4</v>
      </c>
      <c r="C2074" s="12" t="s">
        <v>3201</v>
      </c>
      <c r="D2074" s="13">
        <v>82500</v>
      </c>
      <c r="E2074" s="13">
        <v>84890</v>
      </c>
    </row>
    <row r="2075" spans="1:5" x14ac:dyDescent="0.25">
      <c r="A2075" s="10">
        <v>1801045</v>
      </c>
      <c r="B2075" s="11">
        <v>4</v>
      </c>
      <c r="C2075" s="12" t="s">
        <v>3202</v>
      </c>
      <c r="D2075" s="13">
        <v>161470</v>
      </c>
      <c r="E2075" s="13">
        <v>166150</v>
      </c>
    </row>
    <row r="2076" spans="1:5" x14ac:dyDescent="0.25">
      <c r="A2076" s="10">
        <v>1801032</v>
      </c>
      <c r="B2076" s="11">
        <v>2</v>
      </c>
      <c r="C2076" s="12" t="s">
        <v>3203</v>
      </c>
      <c r="D2076" s="13">
        <v>37860</v>
      </c>
      <c r="E2076" s="13">
        <v>38960</v>
      </c>
    </row>
    <row r="2077" spans="1:5" x14ac:dyDescent="0.25">
      <c r="A2077" s="10">
        <v>1801033</v>
      </c>
      <c r="B2077" s="11">
        <v>4</v>
      </c>
      <c r="C2077" s="12" t="s">
        <v>3204</v>
      </c>
      <c r="D2077" s="13">
        <v>113980</v>
      </c>
      <c r="E2077" s="13">
        <v>117290</v>
      </c>
    </row>
    <row r="2078" spans="1:5" x14ac:dyDescent="0.25">
      <c r="A2078" s="10">
        <v>1801034</v>
      </c>
      <c r="B2078" s="11">
        <v>4</v>
      </c>
      <c r="C2078" s="12" t="s">
        <v>3205</v>
      </c>
      <c r="D2078" s="13">
        <v>42040</v>
      </c>
      <c r="E2078" s="13">
        <v>43260</v>
      </c>
    </row>
    <row r="2079" spans="1:5" x14ac:dyDescent="0.25">
      <c r="A2079" s="10">
        <v>1801035</v>
      </c>
      <c r="B2079" s="11">
        <v>2</v>
      </c>
      <c r="C2079" s="12" t="s">
        <v>3206</v>
      </c>
      <c r="D2079" s="13">
        <v>49320</v>
      </c>
      <c r="E2079" s="13">
        <v>50750</v>
      </c>
    </row>
    <row r="2080" spans="1:5" x14ac:dyDescent="0.25">
      <c r="A2080" s="10">
        <v>1801036</v>
      </c>
      <c r="B2080" s="11">
        <v>4</v>
      </c>
      <c r="C2080" s="12" t="s">
        <v>3207</v>
      </c>
      <c r="D2080" s="13">
        <v>67210</v>
      </c>
      <c r="E2080" s="13">
        <v>69160</v>
      </c>
    </row>
    <row r="2081" spans="1:5" x14ac:dyDescent="0.25">
      <c r="A2081" s="10">
        <v>1801038</v>
      </c>
      <c r="B2081" s="11">
        <v>2</v>
      </c>
      <c r="C2081" s="12" t="s">
        <v>3208</v>
      </c>
      <c r="D2081" s="13">
        <v>51040</v>
      </c>
      <c r="E2081" s="13">
        <v>52520</v>
      </c>
    </row>
    <row r="2082" spans="1:5" x14ac:dyDescent="0.25">
      <c r="A2082" s="10">
        <v>1801041</v>
      </c>
      <c r="B2082" s="11">
        <v>0</v>
      </c>
      <c r="C2082" s="12" t="s">
        <v>3209</v>
      </c>
      <c r="D2082" s="13">
        <v>44790</v>
      </c>
      <c r="E2082" s="13">
        <v>46090</v>
      </c>
    </row>
    <row r="2083" spans="1:5" x14ac:dyDescent="0.25">
      <c r="A2083" s="10">
        <v>1801042</v>
      </c>
      <c r="B2083" s="11">
        <v>4</v>
      </c>
      <c r="C2083" s="12" t="s">
        <v>3210</v>
      </c>
      <c r="D2083" s="13">
        <v>72840</v>
      </c>
      <c r="E2083" s="13">
        <v>74950</v>
      </c>
    </row>
    <row r="2084" spans="1:5" x14ac:dyDescent="0.25">
      <c r="A2084" s="10">
        <v>1801043</v>
      </c>
      <c r="B2084" s="11">
        <v>0</v>
      </c>
      <c r="C2084" s="12" t="s">
        <v>3211</v>
      </c>
      <c r="D2084" s="13">
        <v>37410</v>
      </c>
      <c r="E2084" s="13">
        <v>38490</v>
      </c>
    </row>
    <row r="2085" spans="1:5" x14ac:dyDescent="0.25">
      <c r="A2085" s="24"/>
      <c r="B2085" s="15"/>
      <c r="C2085" s="16" t="s">
        <v>3212</v>
      </c>
      <c r="D2085" s="13"/>
      <c r="E2085" s="13"/>
    </row>
    <row r="2086" spans="1:5" x14ac:dyDescent="0.25">
      <c r="A2086" s="14"/>
      <c r="B2086" s="15"/>
      <c r="C2086" s="25" t="s">
        <v>3213</v>
      </c>
      <c r="D2086" s="13"/>
      <c r="E2086" s="13"/>
    </row>
    <row r="2087" spans="1:5" x14ac:dyDescent="0.25">
      <c r="A2087" s="14"/>
      <c r="B2087" s="15"/>
      <c r="C2087" s="25" t="s">
        <v>3214</v>
      </c>
      <c r="D2087" s="13"/>
      <c r="E2087" s="13"/>
    </row>
    <row r="2088" spans="1:5" x14ac:dyDescent="0.25">
      <c r="A2088" s="14"/>
      <c r="B2088" s="15"/>
      <c r="C2088" s="25" t="s">
        <v>3215</v>
      </c>
      <c r="D2088" s="13"/>
      <c r="E2088" s="13"/>
    </row>
    <row r="2089" spans="1:5" x14ac:dyDescent="0.25">
      <c r="A2089" s="24"/>
      <c r="B2089" s="15"/>
      <c r="C2089" s="16" t="s">
        <v>3216</v>
      </c>
      <c r="D2089" s="13"/>
      <c r="E2089" s="13"/>
    </row>
    <row r="2090" spans="1:5" x14ac:dyDescent="0.25">
      <c r="A2090" s="10">
        <v>1802001</v>
      </c>
      <c r="B2090" s="11">
        <v>8</v>
      </c>
      <c r="C2090" s="12" t="s">
        <v>3217</v>
      </c>
      <c r="D2090" s="13">
        <v>538470</v>
      </c>
      <c r="E2090" s="13">
        <v>554090</v>
      </c>
    </row>
    <row r="2091" spans="1:5" x14ac:dyDescent="0.25">
      <c r="A2091" s="10">
        <v>1802002</v>
      </c>
      <c r="B2091" s="11">
        <v>6</v>
      </c>
      <c r="C2091" s="12" t="s">
        <v>3218</v>
      </c>
      <c r="D2091" s="13">
        <v>414210</v>
      </c>
      <c r="E2091" s="13">
        <v>426220</v>
      </c>
    </row>
    <row r="2092" spans="1:5" x14ac:dyDescent="0.25">
      <c r="A2092" s="10">
        <v>1802003</v>
      </c>
      <c r="B2092" s="11">
        <v>6</v>
      </c>
      <c r="C2092" s="12" t="s">
        <v>3219</v>
      </c>
      <c r="D2092" s="13">
        <v>372710</v>
      </c>
      <c r="E2092" s="13">
        <v>383520</v>
      </c>
    </row>
    <row r="2093" spans="1:5" x14ac:dyDescent="0.25">
      <c r="A2093" s="14"/>
      <c r="B2093" s="15"/>
      <c r="C2093" s="16" t="s">
        <v>3220</v>
      </c>
      <c r="D2093" s="13"/>
      <c r="E2093" s="13"/>
    </row>
    <row r="2094" spans="1:5" x14ac:dyDescent="0.25">
      <c r="A2094" s="10">
        <v>1802004</v>
      </c>
      <c r="B2094" s="11">
        <v>7</v>
      </c>
      <c r="C2094" s="12" t="s">
        <v>3221</v>
      </c>
      <c r="D2094" s="13">
        <v>308380</v>
      </c>
      <c r="E2094" s="13">
        <v>317320</v>
      </c>
    </row>
    <row r="2095" spans="1:5" x14ac:dyDescent="0.25">
      <c r="A2095" s="10">
        <v>1802005</v>
      </c>
      <c r="B2095" s="11">
        <v>7</v>
      </c>
      <c r="C2095" s="12" t="s">
        <v>3222</v>
      </c>
      <c r="D2095" s="13">
        <v>344630</v>
      </c>
      <c r="E2095" s="13">
        <v>354620</v>
      </c>
    </row>
    <row r="2096" spans="1:5" x14ac:dyDescent="0.25">
      <c r="A2096" s="10">
        <v>1802006</v>
      </c>
      <c r="B2096" s="11">
        <v>7</v>
      </c>
      <c r="C2096" s="12" t="s">
        <v>3223</v>
      </c>
      <c r="D2096" s="13">
        <v>422340</v>
      </c>
      <c r="E2096" s="13">
        <v>434590</v>
      </c>
    </row>
    <row r="2097" spans="1:5" x14ac:dyDescent="0.25">
      <c r="A2097" s="10">
        <v>1802013</v>
      </c>
      <c r="B2097" s="11">
        <v>9</v>
      </c>
      <c r="C2097" s="12" t="s">
        <v>3224</v>
      </c>
      <c r="D2097" s="13">
        <v>586490</v>
      </c>
      <c r="E2097" s="13">
        <v>603500</v>
      </c>
    </row>
    <row r="2098" spans="1:5" x14ac:dyDescent="0.25">
      <c r="A2098" s="14"/>
      <c r="B2098" s="15"/>
      <c r="C2098" s="16" t="s">
        <v>3225</v>
      </c>
      <c r="D2098" s="13"/>
      <c r="E2098" s="13"/>
    </row>
    <row r="2099" spans="1:5" x14ac:dyDescent="0.25">
      <c r="A2099" s="10">
        <v>1802007</v>
      </c>
      <c r="B2099" s="11">
        <v>8</v>
      </c>
      <c r="C2099" s="12" t="s">
        <v>3226</v>
      </c>
      <c r="D2099" s="13">
        <v>435040</v>
      </c>
      <c r="E2099" s="13">
        <v>447660</v>
      </c>
    </row>
    <row r="2100" spans="1:5" x14ac:dyDescent="0.25">
      <c r="A2100" s="14"/>
      <c r="B2100" s="15"/>
      <c r="C2100" s="25" t="s">
        <v>3227</v>
      </c>
      <c r="D2100" s="13"/>
      <c r="E2100" s="13"/>
    </row>
    <row r="2101" spans="1:5" x14ac:dyDescent="0.25">
      <c r="A2101" s="10">
        <v>1802008</v>
      </c>
      <c r="B2101" s="11">
        <v>7</v>
      </c>
      <c r="C2101" s="12" t="s">
        <v>3228</v>
      </c>
      <c r="D2101" s="13">
        <v>345060</v>
      </c>
      <c r="E2101" s="13">
        <v>355070</v>
      </c>
    </row>
    <row r="2102" spans="1:5" x14ac:dyDescent="0.25">
      <c r="A2102" s="10">
        <v>1802009</v>
      </c>
      <c r="B2102" s="11">
        <v>8</v>
      </c>
      <c r="C2102" s="12" t="s">
        <v>3229</v>
      </c>
      <c r="D2102" s="13">
        <v>517610</v>
      </c>
      <c r="E2102" s="13">
        <v>532620</v>
      </c>
    </row>
    <row r="2103" spans="1:5" x14ac:dyDescent="0.25">
      <c r="A2103" s="14"/>
      <c r="B2103" s="15"/>
      <c r="C2103" s="16" t="s">
        <v>3230</v>
      </c>
      <c r="D2103" s="13"/>
      <c r="E2103" s="13"/>
    </row>
    <row r="2104" spans="1:5" x14ac:dyDescent="0.25">
      <c r="A2104" s="10">
        <v>1802010</v>
      </c>
      <c r="B2104" s="11">
        <v>9</v>
      </c>
      <c r="C2104" s="12" t="s">
        <v>3231</v>
      </c>
      <c r="D2104" s="13">
        <v>689960</v>
      </c>
      <c r="E2104" s="13">
        <v>709970</v>
      </c>
    </row>
    <row r="2105" spans="1:5" x14ac:dyDescent="0.25">
      <c r="A2105" s="10">
        <v>1802011</v>
      </c>
      <c r="B2105" s="11">
        <v>10</v>
      </c>
      <c r="C2105" s="12" t="s">
        <v>3232</v>
      </c>
      <c r="D2105" s="13">
        <v>759180</v>
      </c>
      <c r="E2105" s="13">
        <v>781200</v>
      </c>
    </row>
    <row r="2106" spans="1:5" x14ac:dyDescent="0.25">
      <c r="A2106" s="10">
        <v>1802012</v>
      </c>
      <c r="B2106" s="11">
        <v>7</v>
      </c>
      <c r="C2106" s="12" t="s">
        <v>3233</v>
      </c>
      <c r="D2106" s="13">
        <v>510810</v>
      </c>
      <c r="E2106" s="13">
        <v>525620</v>
      </c>
    </row>
    <row r="2107" spans="1:5" x14ac:dyDescent="0.25">
      <c r="A2107" s="10">
        <v>1802014</v>
      </c>
      <c r="B2107" s="11">
        <v>6</v>
      </c>
      <c r="C2107" s="12" t="s">
        <v>3234</v>
      </c>
      <c r="D2107" s="13">
        <v>322880</v>
      </c>
      <c r="E2107" s="13">
        <v>332240</v>
      </c>
    </row>
    <row r="2108" spans="1:5" x14ac:dyDescent="0.25">
      <c r="A2108" s="10">
        <v>1802015</v>
      </c>
      <c r="B2108" s="11">
        <v>7</v>
      </c>
      <c r="C2108" s="12" t="s">
        <v>3235</v>
      </c>
      <c r="D2108" s="13">
        <v>435040</v>
      </c>
      <c r="E2108" s="13">
        <v>447660</v>
      </c>
    </row>
    <row r="2109" spans="1:5" x14ac:dyDescent="0.25">
      <c r="A2109" s="10">
        <v>1802016</v>
      </c>
      <c r="B2109" s="11">
        <v>7</v>
      </c>
      <c r="C2109" s="12" t="s">
        <v>3236</v>
      </c>
      <c r="D2109" s="13">
        <v>372710</v>
      </c>
      <c r="E2109" s="13">
        <v>383520</v>
      </c>
    </row>
    <row r="2110" spans="1:5" x14ac:dyDescent="0.25">
      <c r="A2110" s="14"/>
      <c r="B2110" s="15"/>
      <c r="C2110" s="16" t="s">
        <v>3237</v>
      </c>
      <c r="D2110" s="13"/>
      <c r="E2110" s="13"/>
    </row>
    <row r="2111" spans="1:5" x14ac:dyDescent="0.25">
      <c r="A2111" s="10">
        <v>1802017</v>
      </c>
      <c r="B2111" s="11">
        <v>9</v>
      </c>
      <c r="C2111" s="12" t="s">
        <v>3238</v>
      </c>
      <c r="D2111" s="13">
        <v>772970</v>
      </c>
      <c r="E2111" s="13">
        <v>795390</v>
      </c>
    </row>
    <row r="2112" spans="1:5" x14ac:dyDescent="0.25">
      <c r="A2112" s="10">
        <v>1802018</v>
      </c>
      <c r="B2112" s="11">
        <v>9</v>
      </c>
      <c r="C2112" s="12" t="s">
        <v>3239</v>
      </c>
      <c r="D2112" s="13">
        <v>636380</v>
      </c>
      <c r="E2112" s="13">
        <v>654840</v>
      </c>
    </row>
    <row r="2113" spans="1:5" x14ac:dyDescent="0.25">
      <c r="A2113" s="10">
        <v>1802019</v>
      </c>
      <c r="B2113" s="11">
        <v>9</v>
      </c>
      <c r="C2113" s="12" t="s">
        <v>3240</v>
      </c>
      <c r="D2113" s="13">
        <v>759180</v>
      </c>
      <c r="E2113" s="13">
        <v>781200</v>
      </c>
    </row>
    <row r="2114" spans="1:5" x14ac:dyDescent="0.25">
      <c r="A2114" s="10">
        <v>1802020</v>
      </c>
      <c r="B2114" s="11">
        <v>9</v>
      </c>
      <c r="C2114" s="12" t="s">
        <v>3241</v>
      </c>
      <c r="D2114" s="13">
        <v>689960</v>
      </c>
      <c r="E2114" s="13">
        <v>709970</v>
      </c>
    </row>
    <row r="2115" spans="1:5" x14ac:dyDescent="0.25">
      <c r="A2115" s="10">
        <v>1802021</v>
      </c>
      <c r="B2115" s="11">
        <v>11</v>
      </c>
      <c r="C2115" s="12" t="s">
        <v>3242</v>
      </c>
      <c r="D2115" s="13">
        <v>938300</v>
      </c>
      <c r="E2115" s="13">
        <v>965510</v>
      </c>
    </row>
    <row r="2116" spans="1:5" x14ac:dyDescent="0.25">
      <c r="A2116" s="10">
        <v>1802022</v>
      </c>
      <c r="B2116" s="11">
        <v>11</v>
      </c>
      <c r="C2116" s="12" t="s">
        <v>3243</v>
      </c>
      <c r="D2116" s="13">
        <v>938300</v>
      </c>
      <c r="E2116" s="13">
        <v>965510</v>
      </c>
    </row>
    <row r="2117" spans="1:5" x14ac:dyDescent="0.25">
      <c r="A2117" s="10">
        <v>1802023</v>
      </c>
      <c r="B2117" s="11">
        <v>13</v>
      </c>
      <c r="C2117" s="12" t="s">
        <v>3244</v>
      </c>
      <c r="D2117" s="13">
        <v>1211250</v>
      </c>
      <c r="E2117" s="13">
        <v>1246380</v>
      </c>
    </row>
    <row r="2118" spans="1:5" x14ac:dyDescent="0.25">
      <c r="A2118" s="10">
        <v>1802024</v>
      </c>
      <c r="B2118" s="11">
        <v>8</v>
      </c>
      <c r="C2118" s="12" t="s">
        <v>3245</v>
      </c>
      <c r="D2118" s="13">
        <v>586490</v>
      </c>
      <c r="E2118" s="13">
        <v>603500</v>
      </c>
    </row>
    <row r="2119" spans="1:5" x14ac:dyDescent="0.25">
      <c r="A2119" s="10">
        <v>1802025</v>
      </c>
      <c r="B2119" s="11">
        <v>8</v>
      </c>
      <c r="C2119" s="12" t="s">
        <v>3246</v>
      </c>
      <c r="D2119" s="13">
        <v>552210</v>
      </c>
      <c r="E2119" s="13">
        <v>568220</v>
      </c>
    </row>
    <row r="2120" spans="1:5" x14ac:dyDescent="0.25">
      <c r="A2120" s="10">
        <v>1802079</v>
      </c>
      <c r="B2120" s="11">
        <v>11</v>
      </c>
      <c r="C2120" s="12" t="s">
        <v>3247</v>
      </c>
      <c r="D2120" s="13">
        <v>690610</v>
      </c>
      <c r="E2120" s="13">
        <v>710640</v>
      </c>
    </row>
    <row r="2121" spans="1:5" x14ac:dyDescent="0.25">
      <c r="A2121" s="10">
        <v>1802080</v>
      </c>
      <c r="B2121" s="11">
        <v>11</v>
      </c>
      <c r="C2121" s="12" t="s">
        <v>3248</v>
      </c>
      <c r="D2121" s="13">
        <v>552400</v>
      </c>
      <c r="E2121" s="13">
        <v>568420</v>
      </c>
    </row>
    <row r="2122" spans="1:5" x14ac:dyDescent="0.25">
      <c r="A2122" s="14"/>
      <c r="B2122" s="15"/>
      <c r="C2122" s="16" t="s">
        <v>3249</v>
      </c>
      <c r="D2122" s="13"/>
      <c r="E2122" s="13"/>
    </row>
    <row r="2123" spans="1:5" x14ac:dyDescent="0.25">
      <c r="A2123" s="10">
        <v>1802026</v>
      </c>
      <c r="B2123" s="11">
        <v>8</v>
      </c>
      <c r="C2123" s="12" t="s">
        <v>3250</v>
      </c>
      <c r="D2123" s="13">
        <v>510810</v>
      </c>
      <c r="E2123" s="13">
        <v>525620</v>
      </c>
    </row>
    <row r="2124" spans="1:5" x14ac:dyDescent="0.25">
      <c r="A2124" s="10">
        <v>1802027</v>
      </c>
      <c r="B2124" s="11">
        <v>10</v>
      </c>
      <c r="C2124" s="12" t="s">
        <v>3251</v>
      </c>
      <c r="D2124" s="13">
        <v>1076490</v>
      </c>
      <c r="E2124" s="13">
        <v>1107710</v>
      </c>
    </row>
    <row r="2125" spans="1:5" x14ac:dyDescent="0.25">
      <c r="A2125" s="10">
        <v>1802028</v>
      </c>
      <c r="B2125" s="11">
        <v>8</v>
      </c>
      <c r="C2125" s="12" t="s">
        <v>3252</v>
      </c>
      <c r="D2125" s="13">
        <v>579530</v>
      </c>
      <c r="E2125" s="13">
        <v>596340</v>
      </c>
    </row>
    <row r="2126" spans="1:5" x14ac:dyDescent="0.25">
      <c r="A2126" s="10">
        <v>1802081</v>
      </c>
      <c r="B2126" s="11">
        <v>10</v>
      </c>
      <c r="C2126" s="12" t="s">
        <v>3253</v>
      </c>
      <c r="D2126" s="13">
        <v>717790</v>
      </c>
      <c r="E2126" s="13">
        <v>738610</v>
      </c>
    </row>
    <row r="2127" spans="1:5" x14ac:dyDescent="0.25">
      <c r="A2127" s="10">
        <v>1802029</v>
      </c>
      <c r="B2127" s="11">
        <v>8</v>
      </c>
      <c r="C2127" s="12" t="s">
        <v>3254</v>
      </c>
      <c r="D2127" s="13">
        <v>634940</v>
      </c>
      <c r="E2127" s="13">
        <v>653350</v>
      </c>
    </row>
    <row r="2128" spans="1:5" x14ac:dyDescent="0.25">
      <c r="A2128" s="10">
        <v>1802030</v>
      </c>
      <c r="B2128" s="11">
        <v>8</v>
      </c>
      <c r="C2128" s="12" t="s">
        <v>3255</v>
      </c>
      <c r="D2128" s="13">
        <v>759180</v>
      </c>
      <c r="E2128" s="13">
        <v>781200</v>
      </c>
    </row>
    <row r="2129" spans="1:5" x14ac:dyDescent="0.25">
      <c r="A2129" s="10">
        <v>1802031</v>
      </c>
      <c r="B2129" s="11">
        <v>7</v>
      </c>
      <c r="C2129" s="12" t="s">
        <v>3256</v>
      </c>
      <c r="D2129" s="13">
        <v>345060</v>
      </c>
      <c r="E2129" s="13">
        <v>355070</v>
      </c>
    </row>
    <row r="2130" spans="1:5" x14ac:dyDescent="0.25">
      <c r="A2130" s="10">
        <v>1802032</v>
      </c>
      <c r="B2130" s="11">
        <v>9</v>
      </c>
      <c r="C2130" s="12" t="s">
        <v>3257</v>
      </c>
      <c r="D2130" s="13">
        <v>828010</v>
      </c>
      <c r="E2130" s="13">
        <v>852020</v>
      </c>
    </row>
    <row r="2131" spans="1:5" x14ac:dyDescent="0.25">
      <c r="A2131" s="10">
        <v>1802033</v>
      </c>
      <c r="B2131" s="11">
        <v>8</v>
      </c>
      <c r="C2131" s="12" t="s">
        <v>3258</v>
      </c>
      <c r="D2131" s="13">
        <v>517610</v>
      </c>
      <c r="E2131" s="13">
        <v>532620</v>
      </c>
    </row>
    <row r="2132" spans="1:5" x14ac:dyDescent="0.25">
      <c r="A2132" s="10">
        <v>1802034</v>
      </c>
      <c r="B2132" s="11">
        <v>7</v>
      </c>
      <c r="C2132" s="12" t="s">
        <v>3259</v>
      </c>
      <c r="D2132" s="13">
        <v>308380</v>
      </c>
      <c r="E2132" s="13">
        <v>317320</v>
      </c>
    </row>
    <row r="2133" spans="1:5" x14ac:dyDescent="0.25">
      <c r="A2133" s="10">
        <v>1802035</v>
      </c>
      <c r="B2133" s="11">
        <v>12</v>
      </c>
      <c r="C2133" s="12" t="s">
        <v>3260</v>
      </c>
      <c r="D2133" s="13">
        <v>1021490</v>
      </c>
      <c r="E2133" s="13">
        <v>1051110</v>
      </c>
    </row>
    <row r="2134" spans="1:5" x14ac:dyDescent="0.25">
      <c r="A2134" s="10">
        <v>1802036</v>
      </c>
      <c r="B2134" s="11">
        <v>12</v>
      </c>
      <c r="C2134" s="12" t="s">
        <v>3261</v>
      </c>
      <c r="D2134" s="13">
        <v>828010</v>
      </c>
      <c r="E2134" s="13">
        <v>852020</v>
      </c>
    </row>
    <row r="2135" spans="1:5" x14ac:dyDescent="0.25">
      <c r="A2135" s="10">
        <v>1802037</v>
      </c>
      <c r="B2135" s="11">
        <v>8</v>
      </c>
      <c r="C2135" s="12" t="s">
        <v>3262</v>
      </c>
      <c r="D2135" s="13">
        <v>510810</v>
      </c>
      <c r="E2135" s="13">
        <v>525620</v>
      </c>
    </row>
    <row r="2136" spans="1:5" x14ac:dyDescent="0.25">
      <c r="A2136" s="10">
        <v>1802038</v>
      </c>
      <c r="B2136" s="11">
        <v>9</v>
      </c>
      <c r="C2136" s="12" t="s">
        <v>3263</v>
      </c>
      <c r="D2136" s="13">
        <v>690020</v>
      </c>
      <c r="E2136" s="13">
        <v>710030</v>
      </c>
    </row>
    <row r="2137" spans="1:5" x14ac:dyDescent="0.25">
      <c r="A2137" s="10">
        <v>1802039</v>
      </c>
      <c r="B2137" s="11">
        <v>10</v>
      </c>
      <c r="C2137" s="12" t="s">
        <v>3264</v>
      </c>
      <c r="D2137" s="13">
        <v>828010</v>
      </c>
      <c r="E2137" s="13">
        <v>852020</v>
      </c>
    </row>
    <row r="2138" spans="1:5" x14ac:dyDescent="0.25">
      <c r="A2138" s="10">
        <v>1802040</v>
      </c>
      <c r="B2138" s="11">
        <v>8</v>
      </c>
      <c r="C2138" s="12" t="s">
        <v>3265</v>
      </c>
      <c r="D2138" s="13">
        <v>621090</v>
      </c>
      <c r="E2138" s="13">
        <v>639100</v>
      </c>
    </row>
    <row r="2139" spans="1:5" x14ac:dyDescent="0.25">
      <c r="A2139" s="10">
        <v>1802041</v>
      </c>
      <c r="B2139" s="11">
        <v>12</v>
      </c>
      <c r="C2139" s="12" t="s">
        <v>3266</v>
      </c>
      <c r="D2139" s="13">
        <v>1076490</v>
      </c>
      <c r="E2139" s="13">
        <v>1107710</v>
      </c>
    </row>
    <row r="2140" spans="1:5" x14ac:dyDescent="0.25">
      <c r="A2140" s="10">
        <v>1802042</v>
      </c>
      <c r="B2140" s="11">
        <v>9</v>
      </c>
      <c r="C2140" s="12" t="s">
        <v>3267</v>
      </c>
      <c r="D2140" s="13">
        <v>579870</v>
      </c>
      <c r="E2140" s="13">
        <v>596690</v>
      </c>
    </row>
    <row r="2141" spans="1:5" x14ac:dyDescent="0.25">
      <c r="A2141" s="10">
        <v>1802100</v>
      </c>
      <c r="B2141" s="11">
        <v>14</v>
      </c>
      <c r="C2141" s="12" t="s">
        <v>3268</v>
      </c>
      <c r="D2141" s="13">
        <v>1842070</v>
      </c>
      <c r="E2141" s="13">
        <v>1895490</v>
      </c>
    </row>
    <row r="2142" spans="1:5" x14ac:dyDescent="0.25">
      <c r="A2142" s="10"/>
      <c r="B2142" s="11"/>
      <c r="C2142" s="12" t="s">
        <v>3027</v>
      </c>
      <c r="D2142" s="13" t="s">
        <v>19</v>
      </c>
      <c r="E2142" s="13"/>
    </row>
    <row r="2143" spans="1:5" x14ac:dyDescent="0.25">
      <c r="A2143" s="14"/>
      <c r="B2143" s="15"/>
      <c r="C2143" s="16" t="s">
        <v>3269</v>
      </c>
      <c r="D2143" s="13"/>
      <c r="E2143" s="13"/>
    </row>
    <row r="2144" spans="1:5" x14ac:dyDescent="0.25">
      <c r="A2144" s="10">
        <v>1802043</v>
      </c>
      <c r="B2144" s="11">
        <v>8</v>
      </c>
      <c r="C2144" s="12" t="s">
        <v>3270</v>
      </c>
      <c r="D2144" s="13">
        <v>582790</v>
      </c>
      <c r="E2144" s="13">
        <v>599690</v>
      </c>
    </row>
    <row r="2145" spans="1:5" x14ac:dyDescent="0.25">
      <c r="A2145" s="10">
        <v>1802044</v>
      </c>
      <c r="B2145" s="11">
        <v>8</v>
      </c>
      <c r="C2145" s="12" t="s">
        <v>3271</v>
      </c>
      <c r="D2145" s="13">
        <v>459480</v>
      </c>
      <c r="E2145" s="13">
        <v>472800</v>
      </c>
    </row>
    <row r="2146" spans="1:5" x14ac:dyDescent="0.25">
      <c r="A2146" s="10">
        <v>1802045</v>
      </c>
      <c r="B2146" s="11">
        <v>10</v>
      </c>
      <c r="C2146" s="12" t="s">
        <v>3272</v>
      </c>
      <c r="D2146" s="13">
        <v>828010</v>
      </c>
      <c r="E2146" s="13">
        <v>852020</v>
      </c>
    </row>
    <row r="2147" spans="1:5" x14ac:dyDescent="0.25">
      <c r="A2147" s="10">
        <v>1802046</v>
      </c>
      <c r="B2147" s="11">
        <v>12</v>
      </c>
      <c r="C2147" s="12" t="s">
        <v>3273</v>
      </c>
      <c r="D2147" s="13">
        <v>1214920</v>
      </c>
      <c r="E2147" s="13">
        <v>1250150</v>
      </c>
    </row>
    <row r="2148" spans="1:5" x14ac:dyDescent="0.25">
      <c r="A2148" s="10">
        <v>1802047</v>
      </c>
      <c r="B2148" s="11">
        <v>12</v>
      </c>
      <c r="C2148" s="12" t="s">
        <v>3274</v>
      </c>
      <c r="D2148" s="13">
        <v>1235490</v>
      </c>
      <c r="E2148" s="13">
        <v>1271320</v>
      </c>
    </row>
    <row r="2149" spans="1:5" x14ac:dyDescent="0.25">
      <c r="A2149" s="10">
        <v>1802048</v>
      </c>
      <c r="B2149" s="11">
        <v>7</v>
      </c>
      <c r="C2149" s="12" t="s">
        <v>3275</v>
      </c>
      <c r="D2149" s="13">
        <v>788990</v>
      </c>
      <c r="E2149" s="13">
        <v>811870</v>
      </c>
    </row>
    <row r="2150" spans="1:5" x14ac:dyDescent="0.25">
      <c r="A2150" s="10">
        <v>1802148</v>
      </c>
      <c r="B2150" s="11">
        <v>9</v>
      </c>
      <c r="C2150" s="12" t="s">
        <v>3276</v>
      </c>
      <c r="D2150" s="13">
        <v>938300</v>
      </c>
      <c r="E2150" s="13">
        <v>965510</v>
      </c>
    </row>
    <row r="2151" spans="1:5" x14ac:dyDescent="0.25">
      <c r="A2151" s="14"/>
      <c r="B2151" s="15"/>
      <c r="C2151" s="16" t="s">
        <v>3277</v>
      </c>
      <c r="D2151" s="13"/>
      <c r="E2151" s="13"/>
    </row>
    <row r="2152" spans="1:5" x14ac:dyDescent="0.25">
      <c r="A2152" s="10">
        <v>1802049</v>
      </c>
      <c r="B2152" s="11">
        <v>9</v>
      </c>
      <c r="C2152" s="12" t="s">
        <v>3278</v>
      </c>
      <c r="D2152" s="13">
        <v>582790</v>
      </c>
      <c r="E2152" s="13">
        <v>599690</v>
      </c>
    </row>
    <row r="2153" spans="1:5" x14ac:dyDescent="0.25">
      <c r="A2153" s="10">
        <v>1802050</v>
      </c>
      <c r="B2153" s="11">
        <v>8</v>
      </c>
      <c r="C2153" s="12" t="s">
        <v>3279</v>
      </c>
      <c r="D2153" s="13">
        <v>510810</v>
      </c>
      <c r="E2153" s="13">
        <v>525620</v>
      </c>
    </row>
    <row r="2154" spans="1:5" x14ac:dyDescent="0.25">
      <c r="A2154" s="10">
        <v>1802051</v>
      </c>
      <c r="B2154" s="11">
        <v>9</v>
      </c>
      <c r="C2154" s="12" t="s">
        <v>3280</v>
      </c>
      <c r="D2154" s="13">
        <v>717600</v>
      </c>
      <c r="E2154" s="13">
        <v>738410</v>
      </c>
    </row>
    <row r="2155" spans="1:5" x14ac:dyDescent="0.25">
      <c r="A2155" s="10">
        <v>1802052</v>
      </c>
      <c r="B2155" s="11">
        <v>8</v>
      </c>
      <c r="C2155" s="12" t="s">
        <v>3281</v>
      </c>
      <c r="D2155" s="13">
        <v>459480</v>
      </c>
      <c r="E2155" s="13">
        <v>472800</v>
      </c>
    </row>
    <row r="2156" spans="1:5" x14ac:dyDescent="0.25">
      <c r="A2156" s="14"/>
      <c r="B2156" s="15"/>
      <c r="C2156" s="16" t="s">
        <v>3282</v>
      </c>
      <c r="D2156" s="13"/>
      <c r="E2156" s="13"/>
    </row>
    <row r="2157" spans="1:5" x14ac:dyDescent="0.25">
      <c r="A2157" s="10">
        <v>1802053</v>
      </c>
      <c r="B2157" s="11">
        <v>7</v>
      </c>
      <c r="C2157" s="12" t="s">
        <v>3283</v>
      </c>
      <c r="D2157" s="13">
        <v>392990</v>
      </c>
      <c r="E2157" s="13">
        <v>404390</v>
      </c>
    </row>
    <row r="2158" spans="1:5" x14ac:dyDescent="0.25">
      <c r="A2158" s="10">
        <v>1802054</v>
      </c>
      <c r="B2158" s="11">
        <v>7</v>
      </c>
      <c r="C2158" s="12" t="s">
        <v>3284</v>
      </c>
      <c r="D2158" s="13">
        <v>345060</v>
      </c>
      <c r="E2158" s="13">
        <v>355070</v>
      </c>
    </row>
    <row r="2159" spans="1:5" x14ac:dyDescent="0.25">
      <c r="A2159" s="10">
        <v>1802055</v>
      </c>
      <c r="B2159" s="11">
        <v>7</v>
      </c>
      <c r="C2159" s="12" t="s">
        <v>3285</v>
      </c>
      <c r="D2159" s="13">
        <v>372710</v>
      </c>
      <c r="E2159" s="13">
        <v>383520</v>
      </c>
    </row>
    <row r="2160" spans="1:5" x14ac:dyDescent="0.25">
      <c r="A2160" s="10">
        <v>1802056</v>
      </c>
      <c r="B2160" s="11">
        <v>8</v>
      </c>
      <c r="C2160" s="12" t="s">
        <v>3286</v>
      </c>
      <c r="D2160" s="13">
        <v>413860</v>
      </c>
      <c r="E2160" s="13">
        <v>425860</v>
      </c>
    </row>
    <row r="2161" spans="1:5" x14ac:dyDescent="0.25">
      <c r="A2161" s="10">
        <v>1802057</v>
      </c>
      <c r="B2161" s="11">
        <v>7</v>
      </c>
      <c r="C2161" s="12" t="s">
        <v>3287</v>
      </c>
      <c r="D2161" s="13">
        <v>322880</v>
      </c>
      <c r="E2161" s="13">
        <v>332240</v>
      </c>
    </row>
    <row r="2162" spans="1:5" x14ac:dyDescent="0.25">
      <c r="A2162" s="10">
        <v>1802058</v>
      </c>
      <c r="B2162" s="11">
        <v>7</v>
      </c>
      <c r="C2162" s="12" t="s">
        <v>3288</v>
      </c>
      <c r="D2162" s="13">
        <v>429310</v>
      </c>
      <c r="E2162" s="13">
        <v>441760</v>
      </c>
    </row>
    <row r="2163" spans="1:5" x14ac:dyDescent="0.25">
      <c r="A2163" s="10">
        <v>1802059</v>
      </c>
      <c r="B2163" s="11">
        <v>6</v>
      </c>
      <c r="C2163" s="12" t="s">
        <v>3289</v>
      </c>
      <c r="D2163" s="13">
        <v>322880</v>
      </c>
      <c r="E2163" s="13">
        <v>332240</v>
      </c>
    </row>
    <row r="2164" spans="1:5" x14ac:dyDescent="0.25">
      <c r="A2164" s="10">
        <v>1802060</v>
      </c>
      <c r="B2164" s="11">
        <v>8</v>
      </c>
      <c r="C2164" s="12" t="s">
        <v>3290</v>
      </c>
      <c r="D2164" s="13">
        <v>372710</v>
      </c>
      <c r="E2164" s="13">
        <v>383520</v>
      </c>
    </row>
    <row r="2165" spans="1:5" x14ac:dyDescent="0.25">
      <c r="A2165" s="10">
        <v>1802061</v>
      </c>
      <c r="B2165" s="11">
        <v>7</v>
      </c>
      <c r="C2165" s="12" t="s">
        <v>3291</v>
      </c>
      <c r="D2165" s="13">
        <v>322880</v>
      </c>
      <c r="E2165" s="13">
        <v>332240</v>
      </c>
    </row>
    <row r="2166" spans="1:5" x14ac:dyDescent="0.25">
      <c r="A2166" s="10">
        <v>1802062</v>
      </c>
      <c r="B2166" s="11">
        <v>7</v>
      </c>
      <c r="C2166" s="12" t="s">
        <v>3292</v>
      </c>
      <c r="D2166" s="13">
        <v>322880</v>
      </c>
      <c r="E2166" s="13">
        <v>332240</v>
      </c>
    </row>
    <row r="2167" spans="1:5" x14ac:dyDescent="0.25">
      <c r="A2167" s="10">
        <v>1802063</v>
      </c>
      <c r="B2167" s="11">
        <v>7</v>
      </c>
      <c r="C2167" s="12" t="s">
        <v>3293</v>
      </c>
      <c r="D2167" s="13">
        <v>322880</v>
      </c>
      <c r="E2167" s="13">
        <v>332240</v>
      </c>
    </row>
    <row r="2168" spans="1:5" x14ac:dyDescent="0.25">
      <c r="A2168" s="14"/>
      <c r="B2168" s="15"/>
      <c r="C2168" s="16" t="s">
        <v>3294</v>
      </c>
      <c r="D2168" s="13"/>
      <c r="E2168" s="13"/>
    </row>
    <row r="2169" spans="1:5" x14ac:dyDescent="0.25">
      <c r="A2169" s="10">
        <v>1802065</v>
      </c>
      <c r="B2169" s="11">
        <v>8</v>
      </c>
      <c r="C2169" s="12" t="s">
        <v>3295</v>
      </c>
      <c r="D2169" s="13">
        <v>510830</v>
      </c>
      <c r="E2169" s="13">
        <v>525640</v>
      </c>
    </row>
    <row r="2170" spans="1:5" x14ac:dyDescent="0.25">
      <c r="A2170" s="10">
        <v>1802066</v>
      </c>
      <c r="B2170" s="11">
        <v>7</v>
      </c>
      <c r="C2170" s="12" t="s">
        <v>3296</v>
      </c>
      <c r="D2170" s="13">
        <v>435040</v>
      </c>
      <c r="E2170" s="13">
        <v>447660</v>
      </c>
    </row>
    <row r="2171" spans="1:5" x14ac:dyDescent="0.25">
      <c r="A2171" s="10">
        <v>1802067</v>
      </c>
      <c r="B2171" s="11">
        <v>9</v>
      </c>
      <c r="C2171" s="12" t="s">
        <v>3297</v>
      </c>
      <c r="D2171" s="13">
        <v>828010</v>
      </c>
      <c r="E2171" s="13">
        <v>852020</v>
      </c>
    </row>
    <row r="2172" spans="1:5" x14ac:dyDescent="0.25">
      <c r="A2172" s="10">
        <v>1802068</v>
      </c>
      <c r="B2172" s="11">
        <v>10</v>
      </c>
      <c r="C2172" s="12" t="s">
        <v>3298</v>
      </c>
      <c r="D2172" s="13">
        <v>1021490</v>
      </c>
      <c r="E2172" s="13">
        <v>1051110</v>
      </c>
    </row>
    <row r="2173" spans="1:5" x14ac:dyDescent="0.25">
      <c r="A2173" s="10">
        <v>1802069</v>
      </c>
      <c r="B2173" s="11">
        <v>10</v>
      </c>
      <c r="C2173" s="12" t="s">
        <v>3299</v>
      </c>
      <c r="D2173" s="13">
        <v>993830</v>
      </c>
      <c r="E2173" s="13">
        <v>1022650</v>
      </c>
    </row>
    <row r="2174" spans="1:5" x14ac:dyDescent="0.25">
      <c r="A2174" s="10">
        <v>1802070</v>
      </c>
      <c r="B2174" s="11">
        <v>9</v>
      </c>
      <c r="C2174" s="12" t="s">
        <v>3300</v>
      </c>
      <c r="D2174" s="13">
        <v>828010</v>
      </c>
      <c r="E2174" s="13">
        <v>852020</v>
      </c>
    </row>
    <row r="2175" spans="1:5" x14ac:dyDescent="0.25">
      <c r="A2175" s="10">
        <v>1802071</v>
      </c>
      <c r="B2175" s="11">
        <v>7</v>
      </c>
      <c r="C2175" s="12" t="s">
        <v>3301</v>
      </c>
      <c r="D2175" s="13">
        <v>413860</v>
      </c>
      <c r="E2175" s="13">
        <v>425860</v>
      </c>
    </row>
    <row r="2176" spans="1:5" x14ac:dyDescent="0.25">
      <c r="A2176" s="10">
        <v>1802072</v>
      </c>
      <c r="B2176" s="11">
        <v>7</v>
      </c>
      <c r="C2176" s="12" t="s">
        <v>3302</v>
      </c>
      <c r="D2176" s="13">
        <v>413860</v>
      </c>
      <c r="E2176" s="13">
        <v>425860</v>
      </c>
    </row>
    <row r="2177" spans="1:5" x14ac:dyDescent="0.25">
      <c r="A2177" s="10">
        <v>1802073</v>
      </c>
      <c r="B2177" s="11">
        <v>9</v>
      </c>
      <c r="C2177" s="12" t="s">
        <v>3303</v>
      </c>
      <c r="D2177" s="13">
        <v>828010</v>
      </c>
      <c r="E2177" s="13">
        <v>852020</v>
      </c>
    </row>
    <row r="2178" spans="1:5" x14ac:dyDescent="0.25">
      <c r="A2178" s="10">
        <v>1802074</v>
      </c>
      <c r="B2178" s="11">
        <v>8</v>
      </c>
      <c r="C2178" s="12" t="s">
        <v>3304</v>
      </c>
      <c r="D2178" s="13">
        <v>569930</v>
      </c>
      <c r="E2178" s="13">
        <v>586460</v>
      </c>
    </row>
    <row r="2179" spans="1:5" x14ac:dyDescent="0.25">
      <c r="A2179" s="10">
        <v>1802082</v>
      </c>
      <c r="B2179" s="11">
        <v>8</v>
      </c>
      <c r="C2179" s="12" t="s">
        <v>3305</v>
      </c>
      <c r="D2179" s="13">
        <v>483230</v>
      </c>
      <c r="E2179" s="13">
        <v>497240</v>
      </c>
    </row>
    <row r="2180" spans="1:5" x14ac:dyDescent="0.25">
      <c r="A2180" s="10">
        <v>1802075</v>
      </c>
      <c r="B2180" s="11">
        <v>9</v>
      </c>
      <c r="C2180" s="12" t="s">
        <v>3306</v>
      </c>
      <c r="D2180" s="13">
        <v>858600</v>
      </c>
      <c r="E2180" s="13">
        <v>883500</v>
      </c>
    </row>
    <row r="2181" spans="1:5" x14ac:dyDescent="0.25">
      <c r="A2181" s="10">
        <v>1802076</v>
      </c>
      <c r="B2181" s="11">
        <v>8</v>
      </c>
      <c r="C2181" s="12" t="s">
        <v>3307</v>
      </c>
      <c r="D2181" s="13">
        <v>510810</v>
      </c>
      <c r="E2181" s="13">
        <v>525620</v>
      </c>
    </row>
    <row r="2182" spans="1:5" x14ac:dyDescent="0.25">
      <c r="A2182" s="10">
        <v>1802077</v>
      </c>
      <c r="B2182" s="11">
        <v>8</v>
      </c>
      <c r="C2182" s="12" t="s">
        <v>3308</v>
      </c>
      <c r="D2182" s="13">
        <v>510810</v>
      </c>
      <c r="E2182" s="13">
        <v>525620</v>
      </c>
    </row>
    <row r="2183" spans="1:5" x14ac:dyDescent="0.25">
      <c r="A2183" s="10">
        <v>1802078</v>
      </c>
      <c r="B2183" s="11">
        <v>5</v>
      </c>
      <c r="C2183" s="12" t="s">
        <v>3309</v>
      </c>
      <c r="D2183" s="13">
        <v>181210</v>
      </c>
      <c r="E2183" s="13">
        <v>186470</v>
      </c>
    </row>
    <row r="2184" spans="1:5" x14ac:dyDescent="0.25">
      <c r="A2184" s="24"/>
      <c r="B2184" s="15"/>
      <c r="C2184" s="16" t="s">
        <v>3310</v>
      </c>
      <c r="D2184" s="13"/>
      <c r="E2184" s="13"/>
    </row>
    <row r="2185" spans="1:5" x14ac:dyDescent="0.25">
      <c r="A2185" s="14"/>
      <c r="B2185" s="15"/>
      <c r="C2185" s="25" t="s">
        <v>3311</v>
      </c>
      <c r="D2185" s="13"/>
      <c r="E2185" s="13"/>
    </row>
    <row r="2186" spans="1:5" x14ac:dyDescent="0.25">
      <c r="A2186" s="10">
        <v>1803001</v>
      </c>
      <c r="B2186" s="11">
        <v>5</v>
      </c>
      <c r="C2186" s="12" t="s">
        <v>3312</v>
      </c>
      <c r="D2186" s="13">
        <v>308380</v>
      </c>
      <c r="E2186" s="13">
        <v>317320</v>
      </c>
    </row>
    <row r="2187" spans="1:5" x14ac:dyDescent="0.25">
      <c r="A2187" s="10">
        <v>1803002</v>
      </c>
      <c r="B2187" s="11">
        <v>4</v>
      </c>
      <c r="C2187" s="12" t="s">
        <v>3313</v>
      </c>
      <c r="D2187" s="13">
        <v>97020</v>
      </c>
      <c r="E2187" s="13">
        <v>99830</v>
      </c>
    </row>
    <row r="2188" spans="1:5" x14ac:dyDescent="0.25">
      <c r="A2188" s="10">
        <v>1803003</v>
      </c>
      <c r="B2188" s="11">
        <v>4</v>
      </c>
      <c r="C2188" s="12" t="s">
        <v>3314</v>
      </c>
      <c r="D2188" s="13">
        <v>72690</v>
      </c>
      <c r="E2188" s="13">
        <v>74800</v>
      </c>
    </row>
    <row r="2189" spans="1:5" x14ac:dyDescent="0.25">
      <c r="A2189" s="10">
        <v>1803004</v>
      </c>
      <c r="B2189" s="11">
        <v>5</v>
      </c>
      <c r="C2189" s="12" t="s">
        <v>3315</v>
      </c>
      <c r="D2189" s="13">
        <v>84810</v>
      </c>
      <c r="E2189" s="13">
        <v>87270</v>
      </c>
    </row>
    <row r="2190" spans="1:5" x14ac:dyDescent="0.25">
      <c r="A2190" s="10">
        <v>1803005</v>
      </c>
      <c r="B2190" s="11">
        <v>4</v>
      </c>
      <c r="C2190" s="12" t="s">
        <v>3316</v>
      </c>
      <c r="D2190" s="13">
        <v>72690</v>
      </c>
      <c r="E2190" s="13">
        <v>74800</v>
      </c>
    </row>
    <row r="2191" spans="1:5" x14ac:dyDescent="0.25">
      <c r="A2191" s="14"/>
      <c r="B2191" s="15"/>
      <c r="C2191" s="25" t="s">
        <v>3317</v>
      </c>
      <c r="D2191" s="13"/>
      <c r="E2191" s="13"/>
    </row>
    <row r="2192" spans="1:5" x14ac:dyDescent="0.25">
      <c r="A2192" s="10">
        <v>1803006</v>
      </c>
      <c r="B2192" s="11">
        <v>8</v>
      </c>
      <c r="C2192" s="12" t="s">
        <v>3318</v>
      </c>
      <c r="D2192" s="13">
        <v>427680</v>
      </c>
      <c r="E2192" s="13">
        <v>440080</v>
      </c>
    </row>
    <row r="2193" spans="1:5" x14ac:dyDescent="0.25">
      <c r="A2193" s="10">
        <v>1803007</v>
      </c>
      <c r="B2193" s="11">
        <v>4</v>
      </c>
      <c r="C2193" s="12" t="s">
        <v>3319</v>
      </c>
      <c r="D2193" s="13">
        <v>97020</v>
      </c>
      <c r="E2193" s="13">
        <v>99830</v>
      </c>
    </row>
    <row r="2194" spans="1:5" x14ac:dyDescent="0.25">
      <c r="A2194" s="14"/>
      <c r="B2194" s="15"/>
      <c r="C2194" s="25" t="s">
        <v>3320</v>
      </c>
      <c r="D2194" s="13"/>
      <c r="E2194" s="13"/>
    </row>
    <row r="2195" spans="1:5" x14ac:dyDescent="0.25">
      <c r="A2195" s="10">
        <v>1803008</v>
      </c>
      <c r="B2195" s="11">
        <v>6</v>
      </c>
      <c r="C2195" s="12" t="s">
        <v>3321</v>
      </c>
      <c r="D2195" s="13">
        <v>355270</v>
      </c>
      <c r="E2195" s="13">
        <v>365570</v>
      </c>
    </row>
    <row r="2196" spans="1:5" x14ac:dyDescent="0.25">
      <c r="A2196" s="10">
        <v>1803009</v>
      </c>
      <c r="B2196" s="11">
        <v>5</v>
      </c>
      <c r="C2196" s="12" t="s">
        <v>3322</v>
      </c>
      <c r="D2196" s="13">
        <v>208840</v>
      </c>
      <c r="E2196" s="13">
        <v>214900</v>
      </c>
    </row>
    <row r="2197" spans="1:5" x14ac:dyDescent="0.25">
      <c r="A2197" s="10">
        <v>1803010</v>
      </c>
      <c r="B2197" s="11">
        <v>5</v>
      </c>
      <c r="C2197" s="12" t="s">
        <v>3323</v>
      </c>
      <c r="D2197" s="13">
        <v>134340</v>
      </c>
      <c r="E2197" s="13">
        <v>138240</v>
      </c>
    </row>
    <row r="2198" spans="1:5" x14ac:dyDescent="0.25">
      <c r="A2198" s="10">
        <v>1803011</v>
      </c>
      <c r="B2198" s="11">
        <v>6</v>
      </c>
      <c r="C2198" s="12" t="s">
        <v>3324</v>
      </c>
      <c r="D2198" s="13">
        <v>249320</v>
      </c>
      <c r="E2198" s="13">
        <v>256550</v>
      </c>
    </row>
    <row r="2199" spans="1:5" x14ac:dyDescent="0.25">
      <c r="A2199" s="10">
        <v>1803012</v>
      </c>
      <c r="B2199" s="11">
        <v>7</v>
      </c>
      <c r="C2199" s="12" t="s">
        <v>3325</v>
      </c>
      <c r="D2199" s="13">
        <v>249320</v>
      </c>
      <c r="E2199" s="13">
        <v>256550</v>
      </c>
    </row>
    <row r="2200" spans="1:5" x14ac:dyDescent="0.25">
      <c r="A2200" s="10">
        <v>1803013</v>
      </c>
      <c r="B2200" s="11">
        <v>7</v>
      </c>
      <c r="C2200" s="12" t="s">
        <v>3326</v>
      </c>
      <c r="D2200" s="13">
        <v>483090</v>
      </c>
      <c r="E2200" s="13">
        <v>497100</v>
      </c>
    </row>
    <row r="2201" spans="1:5" x14ac:dyDescent="0.25">
      <c r="A2201" s="14"/>
      <c r="B2201" s="15"/>
      <c r="C2201" s="25" t="s">
        <v>3327</v>
      </c>
      <c r="D2201" s="13"/>
      <c r="E2201" s="13"/>
    </row>
    <row r="2202" spans="1:5" x14ac:dyDescent="0.25">
      <c r="A2202" s="10">
        <v>1803014</v>
      </c>
      <c r="B2202" s="11">
        <v>8</v>
      </c>
      <c r="C2202" s="12" t="s">
        <v>3328</v>
      </c>
      <c r="D2202" s="13">
        <v>510810</v>
      </c>
      <c r="E2202" s="13">
        <v>525620</v>
      </c>
    </row>
    <row r="2203" spans="1:5" x14ac:dyDescent="0.25">
      <c r="A2203" s="10">
        <v>1803015</v>
      </c>
      <c r="B2203" s="11">
        <v>8</v>
      </c>
      <c r="C2203" s="12" t="s">
        <v>3329</v>
      </c>
      <c r="D2203" s="13">
        <v>427680</v>
      </c>
      <c r="E2203" s="13">
        <v>440080</v>
      </c>
    </row>
    <row r="2204" spans="1:5" x14ac:dyDescent="0.25">
      <c r="A2204" s="10">
        <v>1803016</v>
      </c>
      <c r="B2204" s="11">
        <v>6</v>
      </c>
      <c r="C2204" s="12" t="s">
        <v>3330</v>
      </c>
      <c r="D2204" s="13">
        <v>308380</v>
      </c>
      <c r="E2204" s="13">
        <v>317320</v>
      </c>
    </row>
    <row r="2205" spans="1:5" x14ac:dyDescent="0.25">
      <c r="A2205" s="10">
        <v>1803017</v>
      </c>
      <c r="B2205" s="11">
        <v>5</v>
      </c>
      <c r="C2205" s="12" t="s">
        <v>3331</v>
      </c>
      <c r="D2205" s="13">
        <v>138500</v>
      </c>
      <c r="E2205" s="13">
        <v>142520</v>
      </c>
    </row>
    <row r="2206" spans="1:5" x14ac:dyDescent="0.25">
      <c r="A2206" s="10">
        <v>1803018</v>
      </c>
      <c r="B2206" s="11">
        <v>6</v>
      </c>
      <c r="C2206" s="12" t="s">
        <v>3332</v>
      </c>
      <c r="D2206" s="13">
        <v>358790</v>
      </c>
      <c r="E2206" s="13">
        <v>369190</v>
      </c>
    </row>
    <row r="2207" spans="1:5" x14ac:dyDescent="0.25">
      <c r="A2207" s="10">
        <v>1803019</v>
      </c>
      <c r="B2207" s="11">
        <v>3</v>
      </c>
      <c r="C2207" s="12" t="s">
        <v>3333</v>
      </c>
      <c r="D2207" s="13">
        <v>41640</v>
      </c>
      <c r="E2207" s="13">
        <v>42850</v>
      </c>
    </row>
    <row r="2208" spans="1:5" x14ac:dyDescent="0.25">
      <c r="A2208" s="14"/>
      <c r="B2208" s="15"/>
      <c r="C2208" s="25" t="s">
        <v>3334</v>
      </c>
      <c r="D2208" s="13"/>
      <c r="E2208" s="13"/>
    </row>
    <row r="2209" spans="1:5" x14ac:dyDescent="0.25">
      <c r="A2209" s="10">
        <v>1803020</v>
      </c>
      <c r="B2209" s="11">
        <v>9</v>
      </c>
      <c r="C2209" s="12" t="s">
        <v>3335</v>
      </c>
      <c r="D2209" s="13">
        <v>510810</v>
      </c>
      <c r="E2209" s="13">
        <v>525620</v>
      </c>
    </row>
    <row r="2210" spans="1:5" x14ac:dyDescent="0.25">
      <c r="A2210" s="10">
        <v>1803021</v>
      </c>
      <c r="B2210" s="11">
        <v>7</v>
      </c>
      <c r="C2210" s="12" t="s">
        <v>3336</v>
      </c>
      <c r="D2210" s="13">
        <v>322880</v>
      </c>
      <c r="E2210" s="13">
        <v>332240</v>
      </c>
    </row>
    <row r="2211" spans="1:5" x14ac:dyDescent="0.25">
      <c r="A2211" s="10">
        <v>1803022</v>
      </c>
      <c r="B2211" s="11">
        <v>9</v>
      </c>
      <c r="C2211" s="12" t="s">
        <v>3337</v>
      </c>
      <c r="D2211" s="13">
        <v>444630</v>
      </c>
      <c r="E2211" s="13">
        <v>457520</v>
      </c>
    </row>
    <row r="2212" spans="1:5" x14ac:dyDescent="0.25">
      <c r="A2212" s="14"/>
      <c r="B2212" s="15"/>
      <c r="C2212" s="25" t="s">
        <v>3338</v>
      </c>
      <c r="D2212" s="13"/>
      <c r="E2212" s="13"/>
    </row>
    <row r="2213" spans="1:5" x14ac:dyDescent="0.25">
      <c r="A2213" s="10">
        <v>1803023</v>
      </c>
      <c r="B2213" s="11">
        <v>6</v>
      </c>
      <c r="C2213" s="12" t="s">
        <v>3339</v>
      </c>
      <c r="D2213" s="13">
        <v>308380</v>
      </c>
      <c r="E2213" s="13">
        <v>317320</v>
      </c>
    </row>
    <row r="2214" spans="1:5" x14ac:dyDescent="0.25">
      <c r="A2214" s="10">
        <v>1803024</v>
      </c>
      <c r="B2214" s="11">
        <v>7</v>
      </c>
      <c r="C2214" s="12" t="s">
        <v>3340</v>
      </c>
      <c r="D2214" s="13">
        <v>427680</v>
      </c>
      <c r="E2214" s="13">
        <v>440080</v>
      </c>
    </row>
    <row r="2215" spans="1:5" x14ac:dyDescent="0.25">
      <c r="A2215" s="14"/>
      <c r="B2215" s="15"/>
      <c r="C2215" s="25" t="s">
        <v>3341</v>
      </c>
      <c r="D2215" s="13"/>
      <c r="E2215" s="13"/>
    </row>
    <row r="2216" spans="1:5" x14ac:dyDescent="0.25">
      <c r="A2216" s="10">
        <v>1803025</v>
      </c>
      <c r="B2216" s="11">
        <v>8</v>
      </c>
      <c r="C2216" s="12" t="s">
        <v>3342</v>
      </c>
      <c r="D2216" s="13">
        <v>427680</v>
      </c>
      <c r="E2216" s="13">
        <v>440080</v>
      </c>
    </row>
    <row r="2217" spans="1:5" x14ac:dyDescent="0.25">
      <c r="A2217" s="10">
        <v>1803026</v>
      </c>
      <c r="B2217" s="11">
        <v>5</v>
      </c>
      <c r="C2217" s="12" t="s">
        <v>3343</v>
      </c>
      <c r="D2217" s="13">
        <v>308380</v>
      </c>
      <c r="E2217" s="13">
        <v>317320</v>
      </c>
    </row>
    <row r="2218" spans="1:5" x14ac:dyDescent="0.25">
      <c r="A2218" s="10">
        <v>1803037</v>
      </c>
      <c r="B2218" s="11">
        <v>5</v>
      </c>
      <c r="C2218" s="12" t="s">
        <v>3344</v>
      </c>
      <c r="D2218" s="13">
        <v>173890</v>
      </c>
      <c r="E2218" s="13">
        <v>178930</v>
      </c>
    </row>
    <row r="2219" spans="1:5" x14ac:dyDescent="0.25">
      <c r="A2219" s="14"/>
      <c r="B2219" s="15"/>
      <c r="C2219" s="25" t="s">
        <v>3345</v>
      </c>
      <c r="D2219" s="13"/>
      <c r="E2219" s="13"/>
    </row>
    <row r="2220" spans="1:5" x14ac:dyDescent="0.25">
      <c r="A2220" s="10">
        <v>1803027</v>
      </c>
      <c r="B2220" s="11">
        <v>8</v>
      </c>
      <c r="C2220" s="12" t="s">
        <v>3346</v>
      </c>
      <c r="D2220" s="13">
        <v>496950</v>
      </c>
      <c r="E2220" s="13">
        <v>511360</v>
      </c>
    </row>
    <row r="2221" spans="1:5" x14ac:dyDescent="0.25">
      <c r="A2221" s="10">
        <v>1803028</v>
      </c>
      <c r="B2221" s="11">
        <v>6</v>
      </c>
      <c r="C2221" s="12" t="s">
        <v>3347</v>
      </c>
      <c r="D2221" s="13">
        <v>322880</v>
      </c>
      <c r="E2221" s="13">
        <v>332240</v>
      </c>
    </row>
    <row r="2222" spans="1:5" x14ac:dyDescent="0.25">
      <c r="A2222" s="10">
        <v>1803029</v>
      </c>
      <c r="B2222" s="11">
        <v>12</v>
      </c>
      <c r="C2222" s="12" t="s">
        <v>3348</v>
      </c>
      <c r="D2222" s="13">
        <v>1214480</v>
      </c>
      <c r="E2222" s="13">
        <v>1249700</v>
      </c>
    </row>
    <row r="2223" spans="1:5" x14ac:dyDescent="0.25">
      <c r="A2223" s="10">
        <v>1803030</v>
      </c>
      <c r="B2223" s="11">
        <v>6</v>
      </c>
      <c r="C2223" s="12" t="s">
        <v>3349</v>
      </c>
      <c r="D2223" s="13">
        <v>124740</v>
      </c>
      <c r="E2223" s="13">
        <v>128360</v>
      </c>
    </row>
    <row r="2224" spans="1:5" x14ac:dyDescent="0.25">
      <c r="A2224" s="10">
        <v>1803031</v>
      </c>
      <c r="B2224" s="11">
        <v>6</v>
      </c>
      <c r="C2224" s="12" t="s">
        <v>3350</v>
      </c>
      <c r="D2224" s="13">
        <v>322880</v>
      </c>
      <c r="E2224" s="13">
        <v>332240</v>
      </c>
    </row>
    <row r="2225" spans="1:5" x14ac:dyDescent="0.25">
      <c r="A2225" s="10">
        <v>1803032</v>
      </c>
      <c r="B2225" s="11">
        <v>11</v>
      </c>
      <c r="C2225" s="12" t="s">
        <v>3351</v>
      </c>
      <c r="D2225" s="13">
        <v>828010</v>
      </c>
      <c r="E2225" s="13">
        <v>852020</v>
      </c>
    </row>
    <row r="2226" spans="1:5" x14ac:dyDescent="0.25">
      <c r="A2226" s="10">
        <v>1803033</v>
      </c>
      <c r="B2226" s="11">
        <v>12</v>
      </c>
      <c r="C2226" s="12" t="s">
        <v>3352</v>
      </c>
      <c r="D2226" s="13">
        <v>938300</v>
      </c>
      <c r="E2226" s="13">
        <v>965510</v>
      </c>
    </row>
    <row r="2227" spans="1:5" x14ac:dyDescent="0.25">
      <c r="A2227" s="10">
        <v>1803034</v>
      </c>
      <c r="B2227" s="11">
        <v>9</v>
      </c>
      <c r="C2227" s="12" t="s">
        <v>3353</v>
      </c>
      <c r="D2227" s="13">
        <v>717600</v>
      </c>
      <c r="E2227" s="13">
        <v>738410</v>
      </c>
    </row>
    <row r="2228" spans="1:5" x14ac:dyDescent="0.25">
      <c r="A2228" s="10">
        <v>1803035</v>
      </c>
      <c r="B2228" s="11">
        <v>10</v>
      </c>
      <c r="C2228" s="12" t="s">
        <v>3354</v>
      </c>
      <c r="D2228" s="13">
        <v>496950</v>
      </c>
      <c r="E2228" s="13">
        <v>511360</v>
      </c>
    </row>
    <row r="2229" spans="1:5" x14ac:dyDescent="0.25">
      <c r="A2229" s="14"/>
      <c r="B2229" s="15"/>
      <c r="C2229" s="25" t="s">
        <v>3355</v>
      </c>
      <c r="D2229" s="13"/>
      <c r="E2229" s="13"/>
    </row>
    <row r="2230" spans="1:5" x14ac:dyDescent="0.25">
      <c r="A2230" s="10">
        <v>1803036</v>
      </c>
      <c r="B2230" s="11">
        <v>0</v>
      </c>
      <c r="C2230" s="12" t="s">
        <v>3356</v>
      </c>
      <c r="D2230" s="13">
        <v>415520</v>
      </c>
      <c r="E2230" s="13">
        <v>427570</v>
      </c>
    </row>
    <row r="2231" spans="1:5" x14ac:dyDescent="0.25">
      <c r="A2231" s="10">
        <v>1803038</v>
      </c>
      <c r="B2231" s="11">
        <v>5</v>
      </c>
      <c r="C2231" s="12" t="s">
        <v>3357</v>
      </c>
      <c r="D2231" s="13">
        <v>245830</v>
      </c>
      <c r="E2231" s="13">
        <v>252960</v>
      </c>
    </row>
    <row r="2232" spans="1:5" x14ac:dyDescent="0.25">
      <c r="A2232" s="26"/>
      <c r="B2232" s="21"/>
      <c r="C2232" s="22" t="s">
        <v>3358</v>
      </c>
      <c r="D2232" s="13"/>
      <c r="E2232" s="13"/>
    </row>
    <row r="2233" spans="1:5" x14ac:dyDescent="0.25">
      <c r="A2233" s="24"/>
      <c r="B2233" s="15"/>
      <c r="C2233" s="16" t="s">
        <v>3359</v>
      </c>
      <c r="D2233" s="13"/>
      <c r="E2233" s="13"/>
    </row>
    <row r="2234" spans="1:5" x14ac:dyDescent="0.25">
      <c r="A2234" s="24"/>
      <c r="B2234" s="15"/>
      <c r="C2234" s="16" t="s">
        <v>3360</v>
      </c>
      <c r="D2234" s="13"/>
      <c r="E2234" s="13"/>
    </row>
    <row r="2235" spans="1:5" x14ac:dyDescent="0.25">
      <c r="A2235" s="14"/>
      <c r="B2235" s="15"/>
      <c r="C2235" s="25" t="s">
        <v>2409</v>
      </c>
      <c r="D2235" s="13"/>
      <c r="E2235" s="13"/>
    </row>
    <row r="2236" spans="1:5" x14ac:dyDescent="0.25">
      <c r="A2236" s="10">
        <v>1901001</v>
      </c>
      <c r="B2236" s="11">
        <v>0</v>
      </c>
      <c r="C2236" s="12" t="s">
        <v>3361</v>
      </c>
      <c r="D2236" s="13">
        <v>13800</v>
      </c>
      <c r="E2236" s="13">
        <v>14200</v>
      </c>
    </row>
    <row r="2237" spans="1:5" x14ac:dyDescent="0.25">
      <c r="A2237" s="14"/>
      <c r="B2237" s="15"/>
      <c r="C2237" s="25" t="s">
        <v>3362</v>
      </c>
      <c r="D2237" s="13"/>
      <c r="E2237" s="13"/>
    </row>
    <row r="2238" spans="1:5" x14ac:dyDescent="0.25">
      <c r="A2238" s="10">
        <v>1901002</v>
      </c>
      <c r="B2238" s="11">
        <v>5</v>
      </c>
      <c r="C2238" s="12" t="s">
        <v>3363</v>
      </c>
      <c r="D2238" s="13">
        <v>103350</v>
      </c>
      <c r="E2238" s="13">
        <v>106350</v>
      </c>
    </row>
    <row r="2239" spans="1:5" x14ac:dyDescent="0.25">
      <c r="A2239" s="10">
        <v>1901003</v>
      </c>
      <c r="B2239" s="11">
        <v>4</v>
      </c>
      <c r="C2239" s="12" t="s">
        <v>3364</v>
      </c>
      <c r="D2239" s="13">
        <v>94190</v>
      </c>
      <c r="E2239" s="13">
        <v>96920</v>
      </c>
    </row>
    <row r="2240" spans="1:5" x14ac:dyDescent="0.25">
      <c r="A2240" s="10">
        <v>1901004</v>
      </c>
      <c r="B2240" s="11">
        <v>5</v>
      </c>
      <c r="C2240" s="12" t="s">
        <v>3365</v>
      </c>
      <c r="D2240" s="13">
        <v>160830</v>
      </c>
      <c r="E2240" s="13">
        <v>165490</v>
      </c>
    </row>
    <row r="2241" spans="1:5" x14ac:dyDescent="0.25">
      <c r="A2241" s="24"/>
      <c r="B2241" s="15"/>
      <c r="C2241" s="16" t="s">
        <v>3366</v>
      </c>
      <c r="D2241" s="13"/>
      <c r="E2241" s="13"/>
    </row>
    <row r="2242" spans="1:5" x14ac:dyDescent="0.25">
      <c r="A2242" s="10">
        <v>1901005</v>
      </c>
      <c r="B2242" s="11">
        <v>2</v>
      </c>
      <c r="C2242" s="12" t="s">
        <v>3367</v>
      </c>
      <c r="D2242" s="13">
        <v>40200</v>
      </c>
      <c r="E2242" s="13">
        <v>41370</v>
      </c>
    </row>
    <row r="2243" spans="1:5" x14ac:dyDescent="0.25">
      <c r="A2243" s="10">
        <v>1901006</v>
      </c>
      <c r="B2243" s="11">
        <v>3</v>
      </c>
      <c r="C2243" s="12" t="s">
        <v>3368</v>
      </c>
      <c r="D2243" s="13">
        <v>34510</v>
      </c>
      <c r="E2243" s="13">
        <v>35510</v>
      </c>
    </row>
    <row r="2244" spans="1:5" x14ac:dyDescent="0.25">
      <c r="A2244" s="24"/>
      <c r="B2244" s="15"/>
      <c r="C2244" s="16" t="s">
        <v>3369</v>
      </c>
      <c r="D2244" s="13"/>
      <c r="E2244" s="13"/>
    </row>
    <row r="2245" spans="1:5" x14ac:dyDescent="0.25">
      <c r="A2245" s="10">
        <v>1901007</v>
      </c>
      <c r="B2245" s="11">
        <v>3</v>
      </c>
      <c r="C2245" s="12" t="s">
        <v>3370</v>
      </c>
      <c r="D2245" s="13">
        <v>48270</v>
      </c>
      <c r="E2245" s="13">
        <v>49670</v>
      </c>
    </row>
    <row r="2246" spans="1:5" x14ac:dyDescent="0.25">
      <c r="A2246" s="10">
        <v>1901008</v>
      </c>
      <c r="B2246" s="11">
        <v>3</v>
      </c>
      <c r="C2246" s="12" t="s">
        <v>3371</v>
      </c>
      <c r="D2246" s="13">
        <v>36810</v>
      </c>
      <c r="E2246" s="13">
        <v>37880</v>
      </c>
    </row>
    <row r="2247" spans="1:5" x14ac:dyDescent="0.25">
      <c r="A2247" s="10">
        <v>1901009</v>
      </c>
      <c r="B2247" s="11">
        <v>3</v>
      </c>
      <c r="C2247" s="12" t="s">
        <v>3372</v>
      </c>
      <c r="D2247" s="13">
        <v>36810</v>
      </c>
      <c r="E2247" s="13">
        <v>37880</v>
      </c>
    </row>
    <row r="2248" spans="1:5" x14ac:dyDescent="0.25">
      <c r="A2248" s="10">
        <v>1901010</v>
      </c>
      <c r="B2248" s="11">
        <v>3</v>
      </c>
      <c r="C2248" s="12" t="s">
        <v>3373</v>
      </c>
      <c r="D2248" s="13">
        <v>48270</v>
      </c>
      <c r="E2248" s="13">
        <v>49670</v>
      </c>
    </row>
    <row r="2249" spans="1:5" x14ac:dyDescent="0.25">
      <c r="A2249" s="10">
        <v>1901011</v>
      </c>
      <c r="B2249" s="11">
        <v>0</v>
      </c>
      <c r="C2249" s="12" t="s">
        <v>3374</v>
      </c>
      <c r="D2249" s="13">
        <v>31020</v>
      </c>
      <c r="E2249" s="13">
        <v>31920</v>
      </c>
    </row>
    <row r="2250" spans="1:5" x14ac:dyDescent="0.25">
      <c r="A2250" s="10">
        <v>1901030</v>
      </c>
      <c r="B2250" s="11">
        <v>3</v>
      </c>
      <c r="C2250" s="12" t="s">
        <v>3375</v>
      </c>
      <c r="D2250" s="13">
        <v>123900</v>
      </c>
      <c r="E2250" s="13">
        <v>127490</v>
      </c>
    </row>
    <row r="2251" spans="1:5" x14ac:dyDescent="0.25">
      <c r="A2251" s="24"/>
      <c r="B2251" s="15"/>
      <c r="C2251" s="16" t="s">
        <v>1920</v>
      </c>
      <c r="D2251" s="13"/>
      <c r="E2251" s="13"/>
    </row>
    <row r="2252" spans="1:5" x14ac:dyDescent="0.25">
      <c r="A2252" s="14"/>
      <c r="B2252" s="15"/>
      <c r="C2252" s="25" t="s">
        <v>2908</v>
      </c>
      <c r="D2252" s="13"/>
      <c r="E2252" s="13"/>
    </row>
    <row r="2253" spans="1:5" x14ac:dyDescent="0.25">
      <c r="A2253" s="10">
        <v>1901012</v>
      </c>
      <c r="B2253" s="11">
        <v>0</v>
      </c>
      <c r="C2253" s="12" t="s">
        <v>3376</v>
      </c>
      <c r="D2253" s="13">
        <v>28770</v>
      </c>
      <c r="E2253" s="13">
        <v>29600</v>
      </c>
    </row>
    <row r="2254" spans="1:5" x14ac:dyDescent="0.25">
      <c r="A2254" s="10">
        <v>1901013</v>
      </c>
      <c r="B2254" s="11">
        <v>0</v>
      </c>
      <c r="C2254" s="12" t="s">
        <v>3377</v>
      </c>
      <c r="D2254" s="13">
        <v>28770</v>
      </c>
      <c r="E2254" s="13">
        <v>29600</v>
      </c>
    </row>
    <row r="2255" spans="1:5" x14ac:dyDescent="0.25">
      <c r="A2255" s="10">
        <v>1901014</v>
      </c>
      <c r="B2255" s="11">
        <v>0</v>
      </c>
      <c r="C2255" s="12" t="s">
        <v>3378</v>
      </c>
      <c r="D2255" s="13">
        <v>52260</v>
      </c>
      <c r="E2255" s="13">
        <v>53780</v>
      </c>
    </row>
    <row r="2256" spans="1:5" x14ac:dyDescent="0.25">
      <c r="A2256" s="10">
        <v>1901015</v>
      </c>
      <c r="B2256" s="11">
        <v>5</v>
      </c>
      <c r="C2256" s="12" t="s">
        <v>3379</v>
      </c>
      <c r="D2256" s="13">
        <v>103350</v>
      </c>
      <c r="E2256" s="13">
        <v>106350</v>
      </c>
    </row>
    <row r="2257" spans="1:5" x14ac:dyDescent="0.25">
      <c r="A2257" s="10">
        <v>1901016</v>
      </c>
      <c r="B2257" s="11">
        <v>0</v>
      </c>
      <c r="C2257" s="12" t="s">
        <v>3380</v>
      </c>
      <c r="D2257" s="13">
        <v>20710</v>
      </c>
      <c r="E2257" s="13">
        <v>21310</v>
      </c>
    </row>
    <row r="2258" spans="1:5" x14ac:dyDescent="0.25">
      <c r="A2258" s="24"/>
      <c r="B2258" s="15"/>
      <c r="C2258" s="16" t="s">
        <v>3381</v>
      </c>
      <c r="D2258" s="13"/>
      <c r="E2258" s="13"/>
    </row>
    <row r="2259" spans="1:5" x14ac:dyDescent="0.25">
      <c r="A2259" s="10">
        <v>1901017</v>
      </c>
      <c r="B2259" s="11">
        <v>0</v>
      </c>
      <c r="C2259" s="12" t="s">
        <v>3382</v>
      </c>
      <c r="D2259" s="13">
        <v>26920</v>
      </c>
      <c r="E2259" s="13">
        <v>27700</v>
      </c>
    </row>
    <row r="2260" spans="1:5" x14ac:dyDescent="0.25">
      <c r="A2260" s="10">
        <v>1901018</v>
      </c>
      <c r="B2260" s="11">
        <v>0</v>
      </c>
      <c r="C2260" s="12" t="s">
        <v>3383</v>
      </c>
      <c r="D2260" s="13">
        <v>25280</v>
      </c>
      <c r="E2260" s="13">
        <v>26010</v>
      </c>
    </row>
    <row r="2261" spans="1:5" x14ac:dyDescent="0.25">
      <c r="A2261" s="10">
        <v>1901019</v>
      </c>
      <c r="B2261" s="11">
        <v>0</v>
      </c>
      <c r="C2261" s="12" t="s">
        <v>3384</v>
      </c>
      <c r="D2261" s="13">
        <v>20710</v>
      </c>
      <c r="E2261" s="13">
        <v>21310</v>
      </c>
    </row>
    <row r="2262" spans="1:5" x14ac:dyDescent="0.25">
      <c r="A2262" s="10">
        <v>1901020</v>
      </c>
      <c r="B2262" s="11">
        <v>0</v>
      </c>
      <c r="C2262" s="12" t="s">
        <v>3385</v>
      </c>
      <c r="D2262" s="13">
        <v>20710</v>
      </c>
      <c r="E2262" s="13">
        <v>21310</v>
      </c>
    </row>
    <row r="2263" spans="1:5" x14ac:dyDescent="0.25">
      <c r="A2263" s="10">
        <v>1901021</v>
      </c>
      <c r="B2263" s="11">
        <v>2</v>
      </c>
      <c r="C2263" s="12" t="s">
        <v>3386</v>
      </c>
      <c r="D2263" s="13">
        <v>40200</v>
      </c>
      <c r="E2263" s="13">
        <v>41370</v>
      </c>
    </row>
    <row r="2264" spans="1:5" x14ac:dyDescent="0.25">
      <c r="A2264" s="10">
        <v>1901022</v>
      </c>
      <c r="B2264" s="11">
        <v>0</v>
      </c>
      <c r="C2264" s="12" t="s">
        <v>3387</v>
      </c>
      <c r="D2264" s="13">
        <v>20710</v>
      </c>
      <c r="E2264" s="13">
        <v>21310</v>
      </c>
    </row>
    <row r="2265" spans="1:5" x14ac:dyDescent="0.25">
      <c r="A2265" s="14"/>
      <c r="B2265" s="15"/>
      <c r="C2265" s="16" t="s">
        <v>3388</v>
      </c>
      <c r="D2265" s="13"/>
      <c r="E2265" s="13"/>
    </row>
    <row r="2266" spans="1:5" x14ac:dyDescent="0.25">
      <c r="A2266" s="14"/>
      <c r="B2266" s="15"/>
      <c r="C2266" s="25" t="s">
        <v>3389</v>
      </c>
      <c r="D2266" s="13"/>
      <c r="E2266" s="13"/>
    </row>
    <row r="2267" spans="1:5" x14ac:dyDescent="0.25">
      <c r="A2267" s="10">
        <v>1901023</v>
      </c>
      <c r="B2267" s="11">
        <v>0</v>
      </c>
      <c r="C2267" s="12" t="s">
        <v>3390</v>
      </c>
      <c r="D2267" s="13">
        <v>189690</v>
      </c>
      <c r="E2267" s="13">
        <v>195190</v>
      </c>
    </row>
    <row r="2268" spans="1:5" x14ac:dyDescent="0.25">
      <c r="A2268" s="10">
        <v>1901024</v>
      </c>
      <c r="B2268" s="11">
        <v>0</v>
      </c>
      <c r="C2268" s="12" t="s">
        <v>3391</v>
      </c>
      <c r="D2268" s="13">
        <v>119480</v>
      </c>
      <c r="E2268" s="13">
        <v>122940</v>
      </c>
    </row>
    <row r="2269" spans="1:5" x14ac:dyDescent="0.25">
      <c r="A2269" s="10">
        <v>1901027</v>
      </c>
      <c r="B2269" s="11">
        <v>0</v>
      </c>
      <c r="C2269" s="12" t="s">
        <v>3392</v>
      </c>
      <c r="D2269" s="13">
        <v>1440250</v>
      </c>
      <c r="E2269" s="13">
        <v>1482020</v>
      </c>
    </row>
    <row r="2270" spans="1:5" x14ac:dyDescent="0.25">
      <c r="A2270" s="10">
        <v>1901028</v>
      </c>
      <c r="B2270" s="11">
        <v>0</v>
      </c>
      <c r="C2270" s="12" t="s">
        <v>3393</v>
      </c>
      <c r="D2270" s="13">
        <v>122620</v>
      </c>
      <c r="E2270" s="13">
        <v>126180</v>
      </c>
    </row>
    <row r="2271" spans="1:5" x14ac:dyDescent="0.25">
      <c r="A2271" s="10">
        <v>1901029</v>
      </c>
      <c r="B2271" s="11">
        <v>0</v>
      </c>
      <c r="C2271" s="12" t="s">
        <v>3394</v>
      </c>
      <c r="D2271" s="13">
        <v>1655430</v>
      </c>
      <c r="E2271" s="13">
        <v>1703440</v>
      </c>
    </row>
    <row r="2272" spans="1:5" x14ac:dyDescent="0.25">
      <c r="A2272" s="10">
        <v>1901025</v>
      </c>
      <c r="B2272" s="11">
        <v>0</v>
      </c>
      <c r="C2272" s="12" t="s">
        <v>3395</v>
      </c>
      <c r="D2272" s="13">
        <v>119480</v>
      </c>
      <c r="E2272" s="13">
        <v>122940</v>
      </c>
    </row>
    <row r="2273" spans="1:5" x14ac:dyDescent="0.25">
      <c r="A2273" s="10">
        <v>1901026</v>
      </c>
      <c r="B2273" s="11">
        <v>0</v>
      </c>
      <c r="C2273" s="12" t="s">
        <v>3396</v>
      </c>
      <c r="D2273" s="13">
        <v>2223280</v>
      </c>
      <c r="E2273" s="13">
        <v>2287760</v>
      </c>
    </row>
    <row r="2274" spans="1:5" x14ac:dyDescent="0.25">
      <c r="A2274" s="24"/>
      <c r="B2274" s="15"/>
      <c r="C2274" s="16" t="s">
        <v>3397</v>
      </c>
      <c r="D2274" s="13"/>
      <c r="E2274" s="13"/>
    </row>
    <row r="2275" spans="1:5" x14ac:dyDescent="0.25">
      <c r="A2275" s="14"/>
      <c r="B2275" s="15"/>
      <c r="C2275" s="25" t="s">
        <v>3398</v>
      </c>
      <c r="D2275" s="13"/>
      <c r="E2275" s="13"/>
    </row>
    <row r="2276" spans="1:5" x14ac:dyDescent="0.25">
      <c r="A2276" s="14"/>
      <c r="B2276" s="15"/>
      <c r="C2276" s="25" t="s">
        <v>3399</v>
      </c>
      <c r="D2276" s="13"/>
      <c r="E2276" s="13"/>
    </row>
    <row r="2277" spans="1:5" x14ac:dyDescent="0.25">
      <c r="A2277" s="10">
        <v>1902001</v>
      </c>
      <c r="B2277" s="11">
        <v>8</v>
      </c>
      <c r="C2277" s="12" t="s">
        <v>3400</v>
      </c>
      <c r="D2277" s="13">
        <v>386750</v>
      </c>
      <c r="E2277" s="13">
        <v>397970</v>
      </c>
    </row>
    <row r="2278" spans="1:5" x14ac:dyDescent="0.25">
      <c r="A2278" s="10">
        <v>1902002</v>
      </c>
      <c r="B2278" s="11">
        <v>11</v>
      </c>
      <c r="C2278" s="12" t="s">
        <v>3401</v>
      </c>
      <c r="D2278" s="13">
        <v>1191240</v>
      </c>
      <c r="E2278" s="13">
        <v>1225790</v>
      </c>
    </row>
    <row r="2279" spans="1:5" x14ac:dyDescent="0.25">
      <c r="A2279" s="10">
        <v>1902003</v>
      </c>
      <c r="B2279" s="11">
        <v>13</v>
      </c>
      <c r="C2279" s="12" t="s">
        <v>3402</v>
      </c>
      <c r="D2279" s="13">
        <v>1624380</v>
      </c>
      <c r="E2279" s="13">
        <v>1671490</v>
      </c>
    </row>
    <row r="2280" spans="1:5" x14ac:dyDescent="0.25">
      <c r="A2280" s="10">
        <v>1902004</v>
      </c>
      <c r="B2280" s="11">
        <v>13</v>
      </c>
      <c r="C2280" s="12" t="s">
        <v>3403</v>
      </c>
      <c r="D2280" s="13">
        <v>1565590</v>
      </c>
      <c r="E2280" s="13">
        <v>1610990</v>
      </c>
    </row>
    <row r="2281" spans="1:5" x14ac:dyDescent="0.25">
      <c r="A2281" s="10">
        <v>1902005</v>
      </c>
      <c r="B2281" s="11">
        <v>8</v>
      </c>
      <c r="C2281" s="12" t="s">
        <v>3404</v>
      </c>
      <c r="D2281" s="13">
        <v>980850</v>
      </c>
      <c r="E2281" s="13">
        <v>1009290</v>
      </c>
    </row>
    <row r="2282" spans="1:5" x14ac:dyDescent="0.25">
      <c r="A2282" s="10">
        <v>1902090</v>
      </c>
      <c r="B2282" s="11">
        <v>12</v>
      </c>
      <c r="C2282" s="12" t="s">
        <v>3405</v>
      </c>
      <c r="D2282" s="13">
        <v>980850</v>
      </c>
      <c r="E2282" s="13">
        <v>1009290</v>
      </c>
    </row>
    <row r="2283" spans="1:5" x14ac:dyDescent="0.25">
      <c r="A2283" s="10">
        <v>3001018</v>
      </c>
      <c r="B2283" s="11">
        <v>0</v>
      </c>
      <c r="C2283" s="12" t="s">
        <v>3406</v>
      </c>
      <c r="D2283" s="13">
        <v>292710</v>
      </c>
      <c r="E2283" s="13">
        <v>301200</v>
      </c>
    </row>
    <row r="2284" spans="1:5" x14ac:dyDescent="0.25">
      <c r="A2284" s="10">
        <v>1902006</v>
      </c>
      <c r="B2284" s="11">
        <v>8</v>
      </c>
      <c r="C2284" s="12" t="s">
        <v>3407</v>
      </c>
      <c r="D2284" s="13">
        <v>773510</v>
      </c>
      <c r="E2284" s="13">
        <v>795940</v>
      </c>
    </row>
    <row r="2285" spans="1:5" x14ac:dyDescent="0.25">
      <c r="A2285" s="10">
        <v>1902008</v>
      </c>
      <c r="B2285" s="11">
        <v>7</v>
      </c>
      <c r="C2285" s="12" t="s">
        <v>3408</v>
      </c>
      <c r="D2285" s="13">
        <v>487340</v>
      </c>
      <c r="E2285" s="13">
        <v>501470</v>
      </c>
    </row>
    <row r="2286" spans="1:5" x14ac:dyDescent="0.25">
      <c r="A2286" s="10">
        <v>1902009</v>
      </c>
      <c r="B2286" s="11">
        <v>9</v>
      </c>
      <c r="C2286" s="12" t="s">
        <v>3409</v>
      </c>
      <c r="D2286" s="13">
        <v>823040</v>
      </c>
      <c r="E2286" s="13">
        <v>846910</v>
      </c>
    </row>
    <row r="2287" spans="1:5" x14ac:dyDescent="0.25">
      <c r="A2287" s="10">
        <v>1902010</v>
      </c>
      <c r="B2287" s="11">
        <v>11</v>
      </c>
      <c r="C2287" s="12" t="s">
        <v>3410</v>
      </c>
      <c r="D2287" s="13">
        <v>1198960</v>
      </c>
      <c r="E2287" s="13">
        <v>1233730</v>
      </c>
    </row>
    <row r="2288" spans="1:5" x14ac:dyDescent="0.25">
      <c r="A2288" s="10">
        <v>1902011</v>
      </c>
      <c r="B2288" s="11">
        <v>8</v>
      </c>
      <c r="C2288" s="12" t="s">
        <v>3411</v>
      </c>
      <c r="D2288" s="13">
        <v>603370</v>
      </c>
      <c r="E2288" s="13">
        <v>620870</v>
      </c>
    </row>
    <row r="2289" spans="1:5" x14ac:dyDescent="0.25">
      <c r="A2289" s="10">
        <v>1902012</v>
      </c>
      <c r="B2289" s="11">
        <v>8</v>
      </c>
      <c r="C2289" s="12" t="s">
        <v>3412</v>
      </c>
      <c r="D2289" s="13">
        <v>526000</v>
      </c>
      <c r="E2289" s="13">
        <v>541250</v>
      </c>
    </row>
    <row r="2290" spans="1:5" x14ac:dyDescent="0.25">
      <c r="A2290" s="10">
        <v>1902013</v>
      </c>
      <c r="B2290" s="11">
        <v>8</v>
      </c>
      <c r="C2290" s="12" t="s">
        <v>3413</v>
      </c>
      <c r="D2290" s="13">
        <v>804440</v>
      </c>
      <c r="E2290" s="13">
        <v>827770</v>
      </c>
    </row>
    <row r="2291" spans="1:5" x14ac:dyDescent="0.25">
      <c r="A2291" s="14"/>
      <c r="B2291" s="15"/>
      <c r="C2291" s="25" t="s">
        <v>3414</v>
      </c>
      <c r="D2291" s="13"/>
      <c r="E2291" s="13"/>
    </row>
    <row r="2292" spans="1:5" x14ac:dyDescent="0.25">
      <c r="A2292" s="10">
        <v>1902014</v>
      </c>
      <c r="B2292" s="11">
        <v>9</v>
      </c>
      <c r="C2292" s="12" t="s">
        <v>3415</v>
      </c>
      <c r="D2292" s="13">
        <v>1005590</v>
      </c>
      <c r="E2292" s="13">
        <v>1034750</v>
      </c>
    </row>
    <row r="2293" spans="1:5" x14ac:dyDescent="0.25">
      <c r="A2293" s="10">
        <v>1902015</v>
      </c>
      <c r="B2293" s="11">
        <v>8</v>
      </c>
      <c r="C2293" s="12" t="s">
        <v>3416</v>
      </c>
      <c r="D2293" s="13">
        <v>773510</v>
      </c>
      <c r="E2293" s="13">
        <v>795940</v>
      </c>
    </row>
    <row r="2294" spans="1:5" x14ac:dyDescent="0.25">
      <c r="A2294" s="14"/>
      <c r="B2294" s="15"/>
      <c r="C2294" s="25" t="s">
        <v>3417</v>
      </c>
      <c r="D2294" s="13"/>
      <c r="E2294" s="13"/>
    </row>
    <row r="2295" spans="1:5" x14ac:dyDescent="0.25">
      <c r="A2295" s="10">
        <v>1902016</v>
      </c>
      <c r="B2295" s="11">
        <v>9</v>
      </c>
      <c r="C2295" s="12" t="s">
        <v>3418</v>
      </c>
      <c r="D2295" s="13">
        <v>804440</v>
      </c>
      <c r="E2295" s="13">
        <v>827770</v>
      </c>
    </row>
    <row r="2296" spans="1:5" x14ac:dyDescent="0.25">
      <c r="A2296" s="10">
        <v>1902017</v>
      </c>
      <c r="B2296" s="11">
        <v>8</v>
      </c>
      <c r="C2296" s="12" t="s">
        <v>3419</v>
      </c>
      <c r="D2296" s="13">
        <v>696190</v>
      </c>
      <c r="E2296" s="13">
        <v>716380</v>
      </c>
    </row>
    <row r="2297" spans="1:5" x14ac:dyDescent="0.25">
      <c r="A2297" s="10">
        <v>1902018</v>
      </c>
      <c r="B2297" s="11">
        <v>9</v>
      </c>
      <c r="C2297" s="12" t="s">
        <v>3420</v>
      </c>
      <c r="D2297" s="13">
        <v>1067460</v>
      </c>
      <c r="E2297" s="13">
        <v>1098420</v>
      </c>
    </row>
    <row r="2298" spans="1:5" x14ac:dyDescent="0.25">
      <c r="A2298" s="10">
        <v>1902019</v>
      </c>
      <c r="B2298" s="11">
        <v>8</v>
      </c>
      <c r="C2298" s="12" t="s">
        <v>3421</v>
      </c>
      <c r="D2298" s="13">
        <v>727110</v>
      </c>
      <c r="E2298" s="13">
        <v>748200</v>
      </c>
    </row>
    <row r="2299" spans="1:5" x14ac:dyDescent="0.25">
      <c r="A2299" s="10">
        <v>1902020</v>
      </c>
      <c r="B2299" s="11">
        <v>7</v>
      </c>
      <c r="C2299" s="12" t="s">
        <v>3422</v>
      </c>
      <c r="D2299" s="13">
        <v>556930</v>
      </c>
      <c r="E2299" s="13">
        <v>573080</v>
      </c>
    </row>
    <row r="2300" spans="1:5" x14ac:dyDescent="0.25">
      <c r="A2300" s="10">
        <v>1902021</v>
      </c>
      <c r="B2300" s="11">
        <v>5</v>
      </c>
      <c r="C2300" s="12" t="s">
        <v>3423</v>
      </c>
      <c r="D2300" s="13">
        <v>549210</v>
      </c>
      <c r="E2300" s="13">
        <v>565140</v>
      </c>
    </row>
    <row r="2301" spans="1:5" x14ac:dyDescent="0.25">
      <c r="A2301" s="10">
        <v>1902022</v>
      </c>
      <c r="B2301" s="11">
        <v>9</v>
      </c>
      <c r="C2301" s="12" t="s">
        <v>3424</v>
      </c>
      <c r="D2301" s="13">
        <v>804440</v>
      </c>
      <c r="E2301" s="13">
        <v>827770</v>
      </c>
    </row>
    <row r="2302" spans="1:5" x14ac:dyDescent="0.25">
      <c r="A2302" s="10">
        <v>1902023</v>
      </c>
      <c r="B2302" s="11">
        <v>8</v>
      </c>
      <c r="C2302" s="12" t="s">
        <v>3425</v>
      </c>
      <c r="D2302" s="13">
        <v>572410</v>
      </c>
      <c r="E2302" s="13">
        <v>589010</v>
      </c>
    </row>
    <row r="2303" spans="1:5" x14ac:dyDescent="0.25">
      <c r="A2303" s="10">
        <v>1902024</v>
      </c>
      <c r="B2303" s="11">
        <v>9</v>
      </c>
      <c r="C2303" s="12" t="s">
        <v>3426</v>
      </c>
      <c r="D2303" s="13">
        <v>1067460</v>
      </c>
      <c r="E2303" s="13">
        <v>1098420</v>
      </c>
    </row>
    <row r="2304" spans="1:5" x14ac:dyDescent="0.25">
      <c r="A2304" s="10">
        <v>1902025</v>
      </c>
      <c r="B2304" s="11">
        <v>8</v>
      </c>
      <c r="C2304" s="12" t="s">
        <v>3427</v>
      </c>
      <c r="D2304" s="13">
        <v>804440</v>
      </c>
      <c r="E2304" s="13">
        <v>827770</v>
      </c>
    </row>
    <row r="2305" spans="1:5" x14ac:dyDescent="0.25">
      <c r="A2305" s="14"/>
      <c r="B2305" s="15"/>
      <c r="C2305" s="25" t="s">
        <v>3428</v>
      </c>
      <c r="D2305" s="13"/>
      <c r="E2305" s="13"/>
    </row>
    <row r="2306" spans="1:5" x14ac:dyDescent="0.25">
      <c r="A2306" s="10">
        <v>1902027</v>
      </c>
      <c r="B2306" s="11">
        <v>8</v>
      </c>
      <c r="C2306" s="12" t="s">
        <v>3429</v>
      </c>
      <c r="D2306" s="13">
        <v>541480</v>
      </c>
      <c r="E2306" s="13">
        <v>557180</v>
      </c>
    </row>
    <row r="2307" spans="1:5" x14ac:dyDescent="0.25">
      <c r="A2307" s="10">
        <v>1902028</v>
      </c>
      <c r="B2307" s="11">
        <v>11</v>
      </c>
      <c r="C2307" s="12" t="s">
        <v>3430</v>
      </c>
      <c r="D2307" s="13">
        <v>1686270</v>
      </c>
      <c r="E2307" s="13">
        <v>1735170</v>
      </c>
    </row>
    <row r="2308" spans="1:5" x14ac:dyDescent="0.25">
      <c r="A2308" s="10">
        <v>1902029</v>
      </c>
      <c r="B2308" s="11">
        <v>9</v>
      </c>
      <c r="C2308" s="12" t="s">
        <v>3431</v>
      </c>
      <c r="D2308" s="13">
        <v>1067460</v>
      </c>
      <c r="E2308" s="13">
        <v>1098420</v>
      </c>
    </row>
    <row r="2309" spans="1:5" x14ac:dyDescent="0.25">
      <c r="A2309" s="10">
        <v>1902030</v>
      </c>
      <c r="B2309" s="11">
        <v>7</v>
      </c>
      <c r="C2309" s="12" t="s">
        <v>3432</v>
      </c>
      <c r="D2309" s="13">
        <v>362010</v>
      </c>
      <c r="E2309" s="13">
        <v>372510</v>
      </c>
    </row>
    <row r="2310" spans="1:5" x14ac:dyDescent="0.25">
      <c r="A2310" s="10">
        <v>1902031</v>
      </c>
      <c r="B2310" s="11">
        <v>7</v>
      </c>
      <c r="C2310" s="12" t="s">
        <v>3433</v>
      </c>
      <c r="D2310" s="13">
        <v>362010</v>
      </c>
      <c r="E2310" s="13">
        <v>372510</v>
      </c>
    </row>
    <row r="2311" spans="1:5" x14ac:dyDescent="0.25">
      <c r="A2311" s="10">
        <v>1902032</v>
      </c>
      <c r="B2311" s="11">
        <v>8</v>
      </c>
      <c r="C2311" s="12" t="s">
        <v>3434</v>
      </c>
      <c r="D2311" s="13">
        <v>773510</v>
      </c>
      <c r="E2311" s="13">
        <v>795940</v>
      </c>
    </row>
    <row r="2312" spans="1:5" x14ac:dyDescent="0.25">
      <c r="A2312" s="10">
        <v>1902033</v>
      </c>
      <c r="B2312" s="11">
        <v>8</v>
      </c>
      <c r="C2312" s="12" t="s">
        <v>3435</v>
      </c>
      <c r="D2312" s="13">
        <v>556930</v>
      </c>
      <c r="E2312" s="13">
        <v>573080</v>
      </c>
    </row>
    <row r="2313" spans="1:5" x14ac:dyDescent="0.25">
      <c r="A2313" s="10">
        <v>1902034</v>
      </c>
      <c r="B2313" s="11">
        <v>8</v>
      </c>
      <c r="C2313" s="12" t="s">
        <v>3436</v>
      </c>
      <c r="D2313" s="13">
        <v>417710</v>
      </c>
      <c r="E2313" s="13">
        <v>429820</v>
      </c>
    </row>
    <row r="2314" spans="1:5" x14ac:dyDescent="0.25">
      <c r="A2314" s="10">
        <v>1902035</v>
      </c>
      <c r="B2314" s="11">
        <v>7</v>
      </c>
      <c r="C2314" s="12" t="s">
        <v>3437</v>
      </c>
      <c r="D2314" s="13">
        <v>464100</v>
      </c>
      <c r="E2314" s="13">
        <v>477560</v>
      </c>
    </row>
    <row r="2315" spans="1:5" x14ac:dyDescent="0.25">
      <c r="A2315" s="10">
        <v>1902036</v>
      </c>
      <c r="B2315" s="11">
        <v>10</v>
      </c>
      <c r="C2315" s="12" t="s">
        <v>3438</v>
      </c>
      <c r="D2315" s="13">
        <v>1141700</v>
      </c>
      <c r="E2315" s="13">
        <v>1174810</v>
      </c>
    </row>
    <row r="2316" spans="1:5" x14ac:dyDescent="0.25">
      <c r="A2316" s="10">
        <v>1902037</v>
      </c>
      <c r="B2316" s="11">
        <v>9</v>
      </c>
      <c r="C2316" s="12" t="s">
        <v>3439</v>
      </c>
      <c r="D2316" s="13">
        <v>541480</v>
      </c>
      <c r="E2316" s="13">
        <v>557180</v>
      </c>
    </row>
    <row r="2317" spans="1:5" x14ac:dyDescent="0.25">
      <c r="A2317" s="17">
        <v>1902038</v>
      </c>
      <c r="B2317" s="11">
        <v>9</v>
      </c>
      <c r="C2317" s="12" t="s">
        <v>3440</v>
      </c>
      <c r="D2317" s="13">
        <v>1067460</v>
      </c>
      <c r="E2317" s="13">
        <v>1098420</v>
      </c>
    </row>
    <row r="2318" spans="1:5" x14ac:dyDescent="0.25">
      <c r="A2318" s="14"/>
      <c r="B2318" s="15"/>
      <c r="C2318" s="25" t="s">
        <v>3441</v>
      </c>
      <c r="D2318" s="13"/>
      <c r="E2318" s="13"/>
    </row>
    <row r="2319" spans="1:5" x14ac:dyDescent="0.25">
      <c r="A2319" s="10">
        <v>1902040</v>
      </c>
      <c r="B2319" s="11">
        <v>8</v>
      </c>
      <c r="C2319" s="12" t="s">
        <v>3442</v>
      </c>
      <c r="D2319" s="13">
        <v>572410</v>
      </c>
      <c r="E2319" s="13">
        <v>589010</v>
      </c>
    </row>
    <row r="2320" spans="1:5" x14ac:dyDescent="0.25">
      <c r="A2320" s="10">
        <v>1902041</v>
      </c>
      <c r="B2320" s="11">
        <v>7</v>
      </c>
      <c r="C2320" s="12" t="s">
        <v>3443</v>
      </c>
      <c r="D2320" s="13">
        <v>417710</v>
      </c>
      <c r="E2320" s="13">
        <v>429820</v>
      </c>
    </row>
    <row r="2321" spans="1:5" x14ac:dyDescent="0.25">
      <c r="A2321" s="10">
        <v>1902042</v>
      </c>
      <c r="B2321" s="11">
        <v>5</v>
      </c>
      <c r="C2321" s="12" t="s">
        <v>3444</v>
      </c>
      <c r="D2321" s="13">
        <v>290140</v>
      </c>
      <c r="E2321" s="13">
        <v>298550</v>
      </c>
    </row>
    <row r="2322" spans="1:5" x14ac:dyDescent="0.25">
      <c r="A2322" s="10">
        <v>1902043</v>
      </c>
      <c r="B2322" s="11">
        <v>7</v>
      </c>
      <c r="C2322" s="12" t="s">
        <v>3445</v>
      </c>
      <c r="D2322" s="13">
        <v>464100</v>
      </c>
      <c r="E2322" s="13">
        <v>477560</v>
      </c>
    </row>
    <row r="2323" spans="1:5" x14ac:dyDescent="0.25">
      <c r="A2323" s="10">
        <v>1902044</v>
      </c>
      <c r="B2323" s="11">
        <v>8</v>
      </c>
      <c r="C2323" s="12" t="s">
        <v>3446</v>
      </c>
      <c r="D2323" s="13">
        <v>556930</v>
      </c>
      <c r="E2323" s="13">
        <v>573080</v>
      </c>
    </row>
    <row r="2324" spans="1:5" x14ac:dyDescent="0.25">
      <c r="A2324" s="10">
        <v>1902045</v>
      </c>
      <c r="B2324" s="11">
        <v>8</v>
      </c>
      <c r="C2324" s="12" t="s">
        <v>3447</v>
      </c>
      <c r="D2324" s="13">
        <v>572410</v>
      </c>
      <c r="E2324" s="13">
        <v>589010</v>
      </c>
    </row>
    <row r="2325" spans="1:5" x14ac:dyDescent="0.25">
      <c r="A2325" s="10">
        <v>1902046</v>
      </c>
      <c r="B2325" s="11">
        <v>5</v>
      </c>
      <c r="C2325" s="12" t="s">
        <v>3448</v>
      </c>
      <c r="D2325" s="13">
        <v>69640</v>
      </c>
      <c r="E2325" s="13">
        <v>71660</v>
      </c>
    </row>
    <row r="2326" spans="1:5" x14ac:dyDescent="0.25">
      <c r="A2326" s="10">
        <v>1902047</v>
      </c>
      <c r="B2326" s="11">
        <v>5</v>
      </c>
      <c r="C2326" s="12" t="s">
        <v>3449</v>
      </c>
      <c r="D2326" s="13">
        <v>290140</v>
      </c>
      <c r="E2326" s="13">
        <v>298550</v>
      </c>
    </row>
    <row r="2327" spans="1:5" x14ac:dyDescent="0.25">
      <c r="A2327" s="10">
        <v>1902048</v>
      </c>
      <c r="B2327" s="11">
        <v>5</v>
      </c>
      <c r="C2327" s="12" t="s">
        <v>3450</v>
      </c>
      <c r="D2327" s="13">
        <v>55910</v>
      </c>
      <c r="E2327" s="13">
        <v>57530</v>
      </c>
    </row>
    <row r="2328" spans="1:5" x14ac:dyDescent="0.25">
      <c r="A2328" s="10">
        <v>1902049</v>
      </c>
      <c r="B2328" s="11">
        <v>8</v>
      </c>
      <c r="C2328" s="12" t="s">
        <v>3451</v>
      </c>
      <c r="D2328" s="13">
        <v>533740</v>
      </c>
      <c r="E2328" s="13">
        <v>549220</v>
      </c>
    </row>
    <row r="2329" spans="1:5" x14ac:dyDescent="0.25">
      <c r="A2329" s="10">
        <v>1902050</v>
      </c>
      <c r="B2329" s="11">
        <v>5</v>
      </c>
      <c r="C2329" s="12" t="s">
        <v>3452</v>
      </c>
      <c r="D2329" s="13">
        <v>362010</v>
      </c>
      <c r="E2329" s="13">
        <v>372510</v>
      </c>
    </row>
    <row r="2330" spans="1:5" x14ac:dyDescent="0.25">
      <c r="A2330" s="10">
        <v>1902051</v>
      </c>
      <c r="B2330" s="11">
        <v>5</v>
      </c>
      <c r="C2330" s="12" t="s">
        <v>3453</v>
      </c>
      <c r="D2330" s="13">
        <v>306330</v>
      </c>
      <c r="E2330" s="13">
        <v>315210</v>
      </c>
    </row>
    <row r="2331" spans="1:5" x14ac:dyDescent="0.25">
      <c r="A2331" s="10">
        <v>1902052</v>
      </c>
      <c r="B2331" s="11">
        <v>5</v>
      </c>
      <c r="C2331" s="12" t="s">
        <v>3454</v>
      </c>
      <c r="D2331" s="13">
        <v>362010</v>
      </c>
      <c r="E2331" s="13">
        <v>372510</v>
      </c>
    </row>
    <row r="2332" spans="1:5" x14ac:dyDescent="0.25">
      <c r="A2332" s="10">
        <v>1902053</v>
      </c>
      <c r="B2332" s="11">
        <v>5</v>
      </c>
      <c r="C2332" s="12" t="s">
        <v>3455</v>
      </c>
      <c r="D2332" s="13">
        <v>402230</v>
      </c>
      <c r="E2332" s="13">
        <v>413890</v>
      </c>
    </row>
    <row r="2333" spans="1:5" x14ac:dyDescent="0.25">
      <c r="A2333" s="14"/>
      <c r="B2333" s="15"/>
      <c r="C2333" s="25" t="s">
        <v>3456</v>
      </c>
      <c r="D2333" s="13"/>
      <c r="E2333" s="13"/>
    </row>
    <row r="2334" spans="1:5" x14ac:dyDescent="0.25">
      <c r="A2334" s="10">
        <v>1902054</v>
      </c>
      <c r="B2334" s="11">
        <v>5</v>
      </c>
      <c r="C2334" s="12" t="s">
        <v>2264</v>
      </c>
      <c r="D2334" s="13">
        <v>345830</v>
      </c>
      <c r="E2334" s="13">
        <v>355860</v>
      </c>
    </row>
    <row r="2335" spans="1:5" x14ac:dyDescent="0.25">
      <c r="A2335" s="10">
        <v>1902055</v>
      </c>
      <c r="B2335" s="11">
        <v>8</v>
      </c>
      <c r="C2335" s="12" t="s">
        <v>3457</v>
      </c>
      <c r="D2335" s="13">
        <v>587860</v>
      </c>
      <c r="E2335" s="13">
        <v>604910</v>
      </c>
    </row>
    <row r="2336" spans="1:5" x14ac:dyDescent="0.25">
      <c r="A2336" s="10">
        <v>1902056</v>
      </c>
      <c r="B2336" s="11">
        <v>8</v>
      </c>
      <c r="C2336" s="12" t="s">
        <v>3458</v>
      </c>
      <c r="D2336" s="13">
        <v>665240</v>
      </c>
      <c r="E2336" s="13">
        <v>684530</v>
      </c>
    </row>
    <row r="2337" spans="1:5" x14ac:dyDescent="0.25">
      <c r="A2337" s="10">
        <v>1902057</v>
      </c>
      <c r="B2337" s="11">
        <v>10</v>
      </c>
      <c r="C2337" s="12" t="s">
        <v>3459</v>
      </c>
      <c r="D2337" s="13">
        <v>928190</v>
      </c>
      <c r="E2337" s="13">
        <v>955110</v>
      </c>
    </row>
    <row r="2338" spans="1:5" x14ac:dyDescent="0.25">
      <c r="A2338" s="10">
        <v>1902058</v>
      </c>
      <c r="B2338" s="11">
        <v>5</v>
      </c>
      <c r="C2338" s="12" t="s">
        <v>3460</v>
      </c>
      <c r="D2338" s="13">
        <v>345830</v>
      </c>
      <c r="E2338" s="13">
        <v>355860</v>
      </c>
    </row>
    <row r="2339" spans="1:5" x14ac:dyDescent="0.25">
      <c r="A2339" s="14"/>
      <c r="B2339" s="15"/>
      <c r="C2339" s="25" t="s">
        <v>3461</v>
      </c>
      <c r="D2339" s="13"/>
      <c r="E2339" s="13"/>
    </row>
    <row r="2340" spans="1:5" x14ac:dyDescent="0.25">
      <c r="A2340" s="10">
        <v>1902059</v>
      </c>
      <c r="B2340" s="11">
        <v>5</v>
      </c>
      <c r="C2340" s="12" t="s">
        <v>3462</v>
      </c>
      <c r="D2340" s="13">
        <v>345830</v>
      </c>
      <c r="E2340" s="13">
        <v>355860</v>
      </c>
    </row>
    <row r="2341" spans="1:5" x14ac:dyDescent="0.25">
      <c r="A2341" s="10">
        <v>1902060</v>
      </c>
      <c r="B2341" s="11">
        <v>6</v>
      </c>
      <c r="C2341" s="12" t="s">
        <v>3463</v>
      </c>
      <c r="D2341" s="13">
        <v>473430</v>
      </c>
      <c r="E2341" s="13">
        <v>487160</v>
      </c>
    </row>
    <row r="2342" spans="1:5" x14ac:dyDescent="0.25">
      <c r="A2342" s="10">
        <v>1902061</v>
      </c>
      <c r="B2342" s="11">
        <v>5</v>
      </c>
      <c r="C2342" s="12" t="s">
        <v>3464</v>
      </c>
      <c r="D2342" s="13">
        <v>417710</v>
      </c>
      <c r="E2342" s="13">
        <v>429820</v>
      </c>
    </row>
    <row r="2343" spans="1:5" x14ac:dyDescent="0.25">
      <c r="A2343" s="10">
        <v>1902062</v>
      </c>
      <c r="B2343" s="11">
        <v>6</v>
      </c>
      <c r="C2343" s="12" t="s">
        <v>3465</v>
      </c>
      <c r="D2343" s="13">
        <v>345830</v>
      </c>
      <c r="E2343" s="13">
        <v>355860</v>
      </c>
    </row>
    <row r="2344" spans="1:5" x14ac:dyDescent="0.25">
      <c r="A2344" s="10">
        <v>1902063</v>
      </c>
      <c r="B2344" s="11">
        <v>5</v>
      </c>
      <c r="C2344" s="12" t="s">
        <v>3466</v>
      </c>
      <c r="D2344" s="13">
        <v>345830</v>
      </c>
      <c r="E2344" s="13">
        <v>355860</v>
      </c>
    </row>
    <row r="2345" spans="1:5" x14ac:dyDescent="0.25">
      <c r="A2345" s="10">
        <v>1902064</v>
      </c>
      <c r="B2345" s="11">
        <v>5</v>
      </c>
      <c r="C2345" s="12" t="s">
        <v>3467</v>
      </c>
      <c r="D2345" s="13">
        <v>345830</v>
      </c>
      <c r="E2345" s="13">
        <v>355860</v>
      </c>
    </row>
    <row r="2346" spans="1:5" x14ac:dyDescent="0.25">
      <c r="A2346" s="10">
        <v>1902065</v>
      </c>
      <c r="B2346" s="11">
        <v>5</v>
      </c>
      <c r="C2346" s="12" t="s">
        <v>3468</v>
      </c>
      <c r="D2346" s="13">
        <v>345830</v>
      </c>
      <c r="E2346" s="13">
        <v>355860</v>
      </c>
    </row>
    <row r="2347" spans="1:5" x14ac:dyDescent="0.25">
      <c r="A2347" s="10">
        <v>1902066</v>
      </c>
      <c r="B2347" s="11">
        <v>5</v>
      </c>
      <c r="C2347" s="12" t="s">
        <v>3469</v>
      </c>
      <c r="D2347" s="13">
        <v>345830</v>
      </c>
      <c r="E2347" s="13">
        <v>355860</v>
      </c>
    </row>
    <row r="2348" spans="1:5" x14ac:dyDescent="0.25">
      <c r="A2348" s="10">
        <v>1902067</v>
      </c>
      <c r="B2348" s="11">
        <v>5</v>
      </c>
      <c r="C2348" s="12" t="s">
        <v>3470</v>
      </c>
      <c r="D2348" s="13">
        <v>345830</v>
      </c>
      <c r="E2348" s="13">
        <v>355860</v>
      </c>
    </row>
    <row r="2349" spans="1:5" x14ac:dyDescent="0.25">
      <c r="A2349" s="10">
        <v>1902068</v>
      </c>
      <c r="B2349" s="11">
        <v>6</v>
      </c>
      <c r="C2349" s="12" t="s">
        <v>3471</v>
      </c>
      <c r="D2349" s="13">
        <v>417710</v>
      </c>
      <c r="E2349" s="13">
        <v>429820</v>
      </c>
    </row>
    <row r="2350" spans="1:5" x14ac:dyDescent="0.25">
      <c r="A2350" s="10">
        <v>1902069</v>
      </c>
      <c r="B2350" s="11">
        <v>11</v>
      </c>
      <c r="C2350" s="12" t="s">
        <v>3472</v>
      </c>
      <c r="D2350" s="13">
        <v>1051980</v>
      </c>
      <c r="E2350" s="13">
        <v>1082490</v>
      </c>
    </row>
    <row r="2351" spans="1:5" x14ac:dyDescent="0.25">
      <c r="A2351" s="14"/>
      <c r="B2351" s="15"/>
      <c r="C2351" s="25" t="s">
        <v>3473</v>
      </c>
      <c r="D2351" s="13"/>
      <c r="E2351" s="13"/>
    </row>
    <row r="2352" spans="1:5" x14ac:dyDescent="0.25">
      <c r="A2352" s="10">
        <v>1902070</v>
      </c>
      <c r="B2352" s="11">
        <v>7</v>
      </c>
      <c r="C2352" s="12" t="s">
        <v>3474</v>
      </c>
      <c r="D2352" s="13">
        <v>526000</v>
      </c>
      <c r="E2352" s="13">
        <v>541250</v>
      </c>
    </row>
    <row r="2353" spans="1:5" x14ac:dyDescent="0.25">
      <c r="A2353" s="10">
        <v>1902071</v>
      </c>
      <c r="B2353" s="11">
        <v>5</v>
      </c>
      <c r="C2353" s="12" t="s">
        <v>3475</v>
      </c>
      <c r="D2353" s="13">
        <v>386750</v>
      </c>
      <c r="E2353" s="13">
        <v>397970</v>
      </c>
    </row>
    <row r="2354" spans="1:5" x14ac:dyDescent="0.25">
      <c r="A2354" s="10">
        <v>1902072</v>
      </c>
      <c r="B2354" s="11">
        <v>7</v>
      </c>
      <c r="C2354" s="12" t="s">
        <v>3476</v>
      </c>
      <c r="D2354" s="13">
        <v>526000</v>
      </c>
      <c r="E2354" s="13">
        <v>541250</v>
      </c>
    </row>
    <row r="2355" spans="1:5" x14ac:dyDescent="0.25">
      <c r="A2355" s="10">
        <v>1902073</v>
      </c>
      <c r="B2355" s="11">
        <v>5</v>
      </c>
      <c r="C2355" s="12" t="s">
        <v>3477</v>
      </c>
      <c r="D2355" s="13">
        <v>345830</v>
      </c>
      <c r="E2355" s="13">
        <v>355860</v>
      </c>
    </row>
    <row r="2356" spans="1:5" x14ac:dyDescent="0.25">
      <c r="A2356" s="10">
        <v>1902074</v>
      </c>
      <c r="B2356" s="11">
        <v>5</v>
      </c>
      <c r="C2356" s="12" t="s">
        <v>3478</v>
      </c>
      <c r="D2356" s="13">
        <v>362010</v>
      </c>
      <c r="E2356" s="13">
        <v>372510</v>
      </c>
    </row>
    <row r="2357" spans="1:5" x14ac:dyDescent="0.25">
      <c r="A2357" s="10">
        <v>1902075</v>
      </c>
      <c r="B2357" s="11">
        <v>5</v>
      </c>
      <c r="C2357" s="12" t="s">
        <v>3479</v>
      </c>
      <c r="D2357" s="13">
        <v>345830</v>
      </c>
      <c r="E2357" s="13">
        <v>355860</v>
      </c>
    </row>
    <row r="2358" spans="1:5" x14ac:dyDescent="0.25">
      <c r="A2358" s="10">
        <v>1902076</v>
      </c>
      <c r="B2358" s="11">
        <v>5</v>
      </c>
      <c r="C2358" s="12" t="s">
        <v>3480</v>
      </c>
      <c r="D2358" s="13">
        <v>345830</v>
      </c>
      <c r="E2358" s="13">
        <v>355860</v>
      </c>
    </row>
    <row r="2359" spans="1:5" x14ac:dyDescent="0.25">
      <c r="A2359" s="14"/>
      <c r="B2359" s="15"/>
      <c r="C2359" s="16" t="s">
        <v>3481</v>
      </c>
      <c r="D2359" s="13"/>
      <c r="E2359" s="13"/>
    </row>
    <row r="2360" spans="1:5" x14ac:dyDescent="0.25">
      <c r="A2360" s="10">
        <v>1902077</v>
      </c>
      <c r="B2360" s="11">
        <v>7</v>
      </c>
      <c r="C2360" s="12" t="s">
        <v>3482</v>
      </c>
      <c r="D2360" s="13">
        <v>526000</v>
      </c>
      <c r="E2360" s="13">
        <v>541250</v>
      </c>
    </row>
    <row r="2361" spans="1:5" x14ac:dyDescent="0.25">
      <c r="A2361" s="10">
        <v>1902078</v>
      </c>
      <c r="B2361" s="11">
        <v>6</v>
      </c>
      <c r="C2361" s="12" t="s">
        <v>3483</v>
      </c>
      <c r="D2361" s="13">
        <v>417710</v>
      </c>
      <c r="E2361" s="13">
        <v>429820</v>
      </c>
    </row>
    <row r="2362" spans="1:5" x14ac:dyDescent="0.25">
      <c r="A2362" s="10">
        <v>1902079</v>
      </c>
      <c r="B2362" s="11">
        <v>8</v>
      </c>
      <c r="C2362" s="12" t="s">
        <v>3484</v>
      </c>
      <c r="D2362" s="13">
        <v>649760</v>
      </c>
      <c r="E2362" s="13">
        <v>668600</v>
      </c>
    </row>
    <row r="2363" spans="1:5" x14ac:dyDescent="0.25">
      <c r="A2363" s="10">
        <v>1902080</v>
      </c>
      <c r="B2363" s="11">
        <v>4</v>
      </c>
      <c r="C2363" s="12" t="s">
        <v>3485</v>
      </c>
      <c r="D2363" s="13">
        <v>69640</v>
      </c>
      <c r="E2363" s="13">
        <v>71660</v>
      </c>
    </row>
    <row r="2364" spans="1:5" x14ac:dyDescent="0.25">
      <c r="A2364" s="10">
        <v>1902081</v>
      </c>
      <c r="B2364" s="11">
        <v>6</v>
      </c>
      <c r="C2364" s="12" t="s">
        <v>3486</v>
      </c>
      <c r="D2364" s="13">
        <v>417710</v>
      </c>
      <c r="E2364" s="13">
        <v>429820</v>
      </c>
    </row>
    <row r="2365" spans="1:5" x14ac:dyDescent="0.25">
      <c r="A2365" s="10">
        <v>1902082</v>
      </c>
      <c r="B2365" s="11">
        <v>5</v>
      </c>
      <c r="C2365" s="12" t="s">
        <v>3487</v>
      </c>
      <c r="D2365" s="13">
        <v>362010</v>
      </c>
      <c r="E2365" s="13">
        <v>372510</v>
      </c>
    </row>
    <row r="2366" spans="1:5" x14ac:dyDescent="0.25">
      <c r="A2366" s="10">
        <v>1902083</v>
      </c>
      <c r="B2366" s="11">
        <v>5</v>
      </c>
      <c r="C2366" s="12" t="s">
        <v>3488</v>
      </c>
      <c r="D2366" s="13">
        <v>386750</v>
      </c>
      <c r="E2366" s="13">
        <v>397970</v>
      </c>
    </row>
    <row r="2367" spans="1:5" x14ac:dyDescent="0.25">
      <c r="A2367" s="10">
        <v>1902084</v>
      </c>
      <c r="B2367" s="11">
        <v>4</v>
      </c>
      <c r="C2367" s="12" t="s">
        <v>3489</v>
      </c>
      <c r="D2367" s="13">
        <v>41770</v>
      </c>
      <c r="E2367" s="13">
        <v>42980</v>
      </c>
    </row>
    <row r="2368" spans="1:5" x14ac:dyDescent="0.25">
      <c r="A2368" s="10">
        <v>1902085</v>
      </c>
      <c r="B2368" s="11">
        <v>7</v>
      </c>
      <c r="C2368" s="12" t="s">
        <v>3490</v>
      </c>
      <c r="D2368" s="13">
        <v>711650</v>
      </c>
      <c r="E2368" s="13">
        <v>732290</v>
      </c>
    </row>
    <row r="2369" spans="1:5" x14ac:dyDescent="0.25">
      <c r="A2369" s="26"/>
      <c r="B2369" s="21"/>
      <c r="C2369" s="22" t="s">
        <v>3491</v>
      </c>
      <c r="D2369" s="13"/>
      <c r="E2369" s="13"/>
    </row>
    <row r="2370" spans="1:5" x14ac:dyDescent="0.25">
      <c r="A2370" s="24"/>
      <c r="B2370" s="15"/>
      <c r="C2370" s="16" t="s">
        <v>3492</v>
      </c>
      <c r="D2370" s="13"/>
      <c r="E2370" s="13"/>
    </row>
    <row r="2371" spans="1:5" x14ac:dyDescent="0.25">
      <c r="A2371" s="14"/>
      <c r="B2371" s="15"/>
      <c r="C2371" s="16" t="s">
        <v>3493</v>
      </c>
      <c r="D2371" s="13"/>
      <c r="E2371" s="13"/>
    </row>
    <row r="2372" spans="1:5" x14ac:dyDescent="0.25">
      <c r="A2372" s="14"/>
      <c r="B2372" s="15"/>
      <c r="C2372" s="25" t="s">
        <v>3494</v>
      </c>
      <c r="D2372" s="13"/>
      <c r="E2372" s="13"/>
    </row>
    <row r="2373" spans="1:5" x14ac:dyDescent="0.25">
      <c r="A2373" s="10">
        <v>2001001</v>
      </c>
      <c r="B2373" s="11">
        <v>2</v>
      </c>
      <c r="C2373" s="12" t="s">
        <v>3495</v>
      </c>
      <c r="D2373" s="13">
        <v>15530</v>
      </c>
      <c r="E2373" s="13">
        <v>15980</v>
      </c>
    </row>
    <row r="2374" spans="1:5" x14ac:dyDescent="0.25">
      <c r="A2374" s="10">
        <v>2001002</v>
      </c>
      <c r="B2374" s="11">
        <v>0</v>
      </c>
      <c r="C2374" s="12" t="s">
        <v>3496</v>
      </c>
      <c r="D2374" s="13">
        <v>18090</v>
      </c>
      <c r="E2374" s="13">
        <v>18610</v>
      </c>
    </row>
    <row r="2375" spans="1:5" x14ac:dyDescent="0.25">
      <c r="A2375" s="10">
        <v>2001003</v>
      </c>
      <c r="B2375" s="11">
        <v>2</v>
      </c>
      <c r="C2375" s="12" t="s">
        <v>3497</v>
      </c>
      <c r="D2375" s="13">
        <v>58210</v>
      </c>
      <c r="E2375" s="13">
        <v>59900</v>
      </c>
    </row>
    <row r="2376" spans="1:5" x14ac:dyDescent="0.25">
      <c r="A2376" s="10">
        <v>2001004</v>
      </c>
      <c r="B2376" s="11">
        <v>0</v>
      </c>
      <c r="C2376" s="12" t="s">
        <v>3498</v>
      </c>
      <c r="D2376" s="13">
        <v>45240</v>
      </c>
      <c r="E2376" s="13">
        <v>46550</v>
      </c>
    </row>
    <row r="2377" spans="1:5" x14ac:dyDescent="0.25">
      <c r="A2377" s="10">
        <v>2001005</v>
      </c>
      <c r="B2377" s="11">
        <v>4</v>
      </c>
      <c r="C2377" s="12" t="s">
        <v>3499</v>
      </c>
      <c r="D2377" s="13">
        <v>38800</v>
      </c>
      <c r="E2377" s="13">
        <v>39930</v>
      </c>
    </row>
    <row r="2378" spans="1:5" x14ac:dyDescent="0.25">
      <c r="A2378" s="14"/>
      <c r="B2378" s="15"/>
      <c r="C2378" s="25" t="s">
        <v>3500</v>
      </c>
      <c r="D2378" s="13"/>
      <c r="E2378" s="13"/>
    </row>
    <row r="2379" spans="1:5" x14ac:dyDescent="0.25">
      <c r="A2379" s="10">
        <v>2001006</v>
      </c>
      <c r="B2379" s="11">
        <v>0</v>
      </c>
      <c r="C2379" s="12" t="s">
        <v>3501</v>
      </c>
      <c r="D2379" s="13">
        <v>23300</v>
      </c>
      <c r="E2379" s="13">
        <v>23980</v>
      </c>
    </row>
    <row r="2380" spans="1:5" x14ac:dyDescent="0.25">
      <c r="A2380" s="10">
        <v>2001007</v>
      </c>
      <c r="B2380" s="11">
        <v>3</v>
      </c>
      <c r="C2380" s="12" t="s">
        <v>3502</v>
      </c>
      <c r="D2380" s="13">
        <v>30160</v>
      </c>
      <c r="E2380" s="13">
        <v>31030</v>
      </c>
    </row>
    <row r="2381" spans="1:5" x14ac:dyDescent="0.25">
      <c r="A2381" s="10">
        <v>2001008</v>
      </c>
      <c r="B2381" s="11">
        <v>0</v>
      </c>
      <c r="C2381" s="12" t="s">
        <v>3503</v>
      </c>
      <c r="D2381" s="13">
        <v>23300</v>
      </c>
      <c r="E2381" s="13">
        <v>23980</v>
      </c>
    </row>
    <row r="2382" spans="1:5" x14ac:dyDescent="0.25">
      <c r="A2382" s="10">
        <v>2001009</v>
      </c>
      <c r="B2382" s="11">
        <v>0</v>
      </c>
      <c r="C2382" s="12" t="s">
        <v>3504</v>
      </c>
      <c r="D2382" s="13">
        <v>9500</v>
      </c>
      <c r="E2382" s="13">
        <v>9780</v>
      </c>
    </row>
    <row r="2383" spans="1:5" x14ac:dyDescent="0.25">
      <c r="A2383" s="10">
        <v>2001010</v>
      </c>
      <c r="B2383" s="11">
        <v>0</v>
      </c>
      <c r="C2383" s="12" t="s">
        <v>3505</v>
      </c>
      <c r="D2383" s="13">
        <v>30160</v>
      </c>
      <c r="E2383" s="13">
        <v>31030</v>
      </c>
    </row>
    <row r="2384" spans="1:5" x14ac:dyDescent="0.25">
      <c r="A2384" s="10">
        <v>2001021</v>
      </c>
      <c r="B2384" s="11">
        <v>0</v>
      </c>
      <c r="C2384" s="12" t="s">
        <v>3506</v>
      </c>
      <c r="D2384" s="13">
        <v>61870</v>
      </c>
      <c r="E2384" s="13">
        <v>63660</v>
      </c>
    </row>
    <row r="2385" spans="1:5" x14ac:dyDescent="0.25">
      <c r="A2385" s="14"/>
      <c r="B2385" s="15"/>
      <c r="C2385" s="25" t="s">
        <v>3507</v>
      </c>
      <c r="D2385" s="13"/>
      <c r="E2385" s="13"/>
    </row>
    <row r="2386" spans="1:5" x14ac:dyDescent="0.25">
      <c r="A2386" s="14"/>
      <c r="B2386" s="15"/>
      <c r="C2386" s="25" t="s">
        <v>1920</v>
      </c>
      <c r="D2386" s="13"/>
      <c r="E2386" s="13"/>
    </row>
    <row r="2387" spans="1:5" x14ac:dyDescent="0.25">
      <c r="A2387" s="14"/>
      <c r="B2387" s="15"/>
      <c r="C2387" s="25" t="s">
        <v>1921</v>
      </c>
      <c r="D2387" s="13"/>
      <c r="E2387" s="13"/>
    </row>
    <row r="2388" spans="1:5" x14ac:dyDescent="0.25">
      <c r="A2388" s="10">
        <v>2001011</v>
      </c>
      <c r="B2388" s="11">
        <v>0</v>
      </c>
      <c r="C2388" s="12" t="s">
        <v>3508</v>
      </c>
      <c r="D2388" s="13">
        <v>58210</v>
      </c>
      <c r="E2388" s="13">
        <v>59900</v>
      </c>
    </row>
    <row r="2389" spans="1:5" x14ac:dyDescent="0.25">
      <c r="A2389" s="10">
        <v>2001012</v>
      </c>
      <c r="B2389" s="11">
        <v>0</v>
      </c>
      <c r="C2389" s="12" t="s">
        <v>3509</v>
      </c>
      <c r="D2389" s="13">
        <v>23300</v>
      </c>
      <c r="E2389" s="13">
        <v>23980</v>
      </c>
    </row>
    <row r="2390" spans="1:5" x14ac:dyDescent="0.25">
      <c r="A2390" s="10">
        <v>2001013</v>
      </c>
      <c r="B2390" s="11">
        <v>0</v>
      </c>
      <c r="C2390" s="12" t="s">
        <v>3510</v>
      </c>
      <c r="D2390" s="13">
        <v>30160</v>
      </c>
      <c r="E2390" s="13">
        <v>31030</v>
      </c>
    </row>
    <row r="2391" spans="1:5" x14ac:dyDescent="0.25">
      <c r="A2391" s="14"/>
      <c r="B2391" s="15"/>
      <c r="C2391" s="25" t="s">
        <v>3511</v>
      </c>
      <c r="D2391" s="13"/>
      <c r="E2391" s="13"/>
    </row>
    <row r="2392" spans="1:5" x14ac:dyDescent="0.25">
      <c r="A2392" s="10">
        <v>2001103</v>
      </c>
      <c r="B2392" s="11">
        <v>4</v>
      </c>
      <c r="C2392" s="12" t="s">
        <v>3512</v>
      </c>
      <c r="D2392" s="13">
        <v>83870</v>
      </c>
      <c r="E2392" s="13">
        <v>86300</v>
      </c>
    </row>
    <row r="2393" spans="1:5" x14ac:dyDescent="0.25">
      <c r="A2393" s="10">
        <v>2001014</v>
      </c>
      <c r="B2393" s="11">
        <v>2</v>
      </c>
      <c r="C2393" s="12" t="s">
        <v>3513</v>
      </c>
      <c r="D2393" s="13">
        <v>30160</v>
      </c>
      <c r="E2393" s="13">
        <v>31030</v>
      </c>
    </row>
    <row r="2394" spans="1:5" x14ac:dyDescent="0.25">
      <c r="A2394" s="10">
        <v>2001015</v>
      </c>
      <c r="B2394" s="11">
        <v>0</v>
      </c>
      <c r="C2394" s="12" t="s">
        <v>3514</v>
      </c>
      <c r="D2394" s="13">
        <v>18980</v>
      </c>
      <c r="E2394" s="13">
        <v>19530</v>
      </c>
    </row>
    <row r="2395" spans="1:5" x14ac:dyDescent="0.25">
      <c r="A2395" s="10">
        <v>2001016</v>
      </c>
      <c r="B2395" s="11">
        <v>2</v>
      </c>
      <c r="C2395" s="12" t="s">
        <v>3515</v>
      </c>
      <c r="D2395" s="13">
        <v>31020</v>
      </c>
      <c r="E2395" s="13">
        <v>31920</v>
      </c>
    </row>
    <row r="2396" spans="1:5" x14ac:dyDescent="0.25">
      <c r="A2396" s="10">
        <v>2001018</v>
      </c>
      <c r="B2396" s="11">
        <v>4</v>
      </c>
      <c r="C2396" s="12" t="s">
        <v>3516</v>
      </c>
      <c r="D2396" s="13">
        <v>187440</v>
      </c>
      <c r="E2396" s="13">
        <v>192880</v>
      </c>
    </row>
    <row r="2397" spans="1:5" x14ac:dyDescent="0.25">
      <c r="A2397" s="10">
        <v>2001019</v>
      </c>
      <c r="B2397" s="11">
        <v>4</v>
      </c>
      <c r="C2397" s="12" t="s">
        <v>3517</v>
      </c>
      <c r="D2397" s="13">
        <v>232630</v>
      </c>
      <c r="E2397" s="13">
        <v>239380</v>
      </c>
    </row>
    <row r="2398" spans="1:5" x14ac:dyDescent="0.25">
      <c r="A2398" s="10">
        <v>2001020</v>
      </c>
      <c r="B2398" s="11">
        <v>0</v>
      </c>
      <c r="C2398" s="12" t="s">
        <v>3518</v>
      </c>
      <c r="D2398" s="13">
        <v>23300</v>
      </c>
      <c r="E2398" s="13">
        <v>23980</v>
      </c>
    </row>
    <row r="2399" spans="1:5" x14ac:dyDescent="0.25">
      <c r="A2399" s="10">
        <v>2001022</v>
      </c>
      <c r="B2399" s="11">
        <v>0</v>
      </c>
      <c r="C2399" s="12" t="s">
        <v>3519</v>
      </c>
      <c r="D2399" s="13">
        <v>25650</v>
      </c>
      <c r="E2399" s="13">
        <v>26390</v>
      </c>
    </row>
    <row r="2400" spans="1:5" x14ac:dyDescent="0.25">
      <c r="A2400" s="10"/>
      <c r="B2400" s="11"/>
      <c r="C2400" s="12" t="s">
        <v>3520</v>
      </c>
      <c r="D2400" s="13"/>
      <c r="E2400" s="13">
        <v>0</v>
      </c>
    </row>
    <row r="2401" spans="1:5" x14ac:dyDescent="0.25">
      <c r="A2401" s="14"/>
      <c r="B2401" s="15"/>
      <c r="C2401" s="25" t="s">
        <v>3521</v>
      </c>
      <c r="D2401" s="13"/>
      <c r="E2401" s="13"/>
    </row>
    <row r="2402" spans="1:5" x14ac:dyDescent="0.25">
      <c r="A2402" s="14"/>
      <c r="B2402" s="15"/>
      <c r="C2402" s="25" t="s">
        <v>3522</v>
      </c>
      <c r="D2402" s="13"/>
      <c r="E2402" s="13"/>
    </row>
    <row r="2403" spans="1:5" x14ac:dyDescent="0.25">
      <c r="A2403" s="10">
        <v>2002001</v>
      </c>
      <c r="B2403" s="11">
        <v>3</v>
      </c>
      <c r="C2403" s="12" t="s">
        <v>3523</v>
      </c>
      <c r="D2403" s="13">
        <v>69420</v>
      </c>
      <c r="E2403" s="13">
        <v>71430</v>
      </c>
    </row>
    <row r="2404" spans="1:5" x14ac:dyDescent="0.25">
      <c r="A2404" s="10">
        <v>2002002</v>
      </c>
      <c r="B2404" s="11">
        <v>6</v>
      </c>
      <c r="C2404" s="12" t="s">
        <v>3524</v>
      </c>
      <c r="D2404" s="13">
        <v>440790</v>
      </c>
      <c r="E2404" s="13">
        <v>453570</v>
      </c>
    </row>
    <row r="2405" spans="1:5" x14ac:dyDescent="0.25">
      <c r="A2405" s="10">
        <v>2002003</v>
      </c>
      <c r="B2405" s="11">
        <v>7</v>
      </c>
      <c r="C2405" s="12" t="s">
        <v>3525</v>
      </c>
      <c r="D2405" s="13">
        <v>828010</v>
      </c>
      <c r="E2405" s="13">
        <v>852020</v>
      </c>
    </row>
    <row r="2406" spans="1:5" x14ac:dyDescent="0.25">
      <c r="A2406" s="10">
        <v>2002004</v>
      </c>
      <c r="B2406" s="11">
        <v>0</v>
      </c>
      <c r="C2406" s="12" t="s">
        <v>3526</v>
      </c>
      <c r="D2406" s="13">
        <v>26800</v>
      </c>
      <c r="E2406" s="13">
        <v>27580</v>
      </c>
    </row>
    <row r="2407" spans="1:5" x14ac:dyDescent="0.25">
      <c r="A2407" s="10">
        <v>2002005</v>
      </c>
      <c r="B2407" s="11">
        <v>5</v>
      </c>
      <c r="C2407" s="12" t="s">
        <v>3527</v>
      </c>
      <c r="D2407" s="13">
        <v>308380</v>
      </c>
      <c r="E2407" s="13">
        <v>317320</v>
      </c>
    </row>
    <row r="2408" spans="1:5" x14ac:dyDescent="0.25">
      <c r="A2408" s="24"/>
      <c r="B2408" s="15"/>
      <c r="C2408" s="16" t="s">
        <v>3528</v>
      </c>
      <c r="D2408" s="13"/>
      <c r="E2408" s="13"/>
    </row>
    <row r="2409" spans="1:5" x14ac:dyDescent="0.25">
      <c r="A2409" s="14"/>
      <c r="B2409" s="15"/>
      <c r="C2409" s="25" t="s">
        <v>3213</v>
      </c>
      <c r="D2409" s="13"/>
      <c r="E2409" s="13"/>
    </row>
    <row r="2410" spans="1:5" x14ac:dyDescent="0.25">
      <c r="A2410" s="14"/>
      <c r="B2410" s="15"/>
      <c r="C2410" s="25" t="s">
        <v>3215</v>
      </c>
      <c r="D2410" s="13"/>
      <c r="E2410" s="13"/>
    </row>
    <row r="2411" spans="1:5" x14ac:dyDescent="0.25">
      <c r="A2411" s="10">
        <v>2003031</v>
      </c>
      <c r="B2411" s="11">
        <v>7</v>
      </c>
      <c r="C2411" s="12" t="s">
        <v>3529</v>
      </c>
      <c r="D2411" s="13">
        <v>274530</v>
      </c>
      <c r="E2411" s="13">
        <v>282490</v>
      </c>
    </row>
    <row r="2412" spans="1:5" x14ac:dyDescent="0.25">
      <c r="A2412" s="14"/>
      <c r="B2412" s="15"/>
      <c r="C2412" s="25" t="s">
        <v>3530</v>
      </c>
      <c r="D2412" s="13"/>
      <c r="E2412" s="13"/>
    </row>
    <row r="2413" spans="1:5" x14ac:dyDescent="0.25">
      <c r="A2413" s="10">
        <v>2003001</v>
      </c>
      <c r="B2413" s="11">
        <v>7</v>
      </c>
      <c r="C2413" s="12" t="s">
        <v>3531</v>
      </c>
      <c r="D2413" s="13">
        <v>325850</v>
      </c>
      <c r="E2413" s="13">
        <v>335300</v>
      </c>
    </row>
    <row r="2414" spans="1:5" x14ac:dyDescent="0.25">
      <c r="A2414" s="10">
        <v>2003002</v>
      </c>
      <c r="B2414" s="11">
        <v>7</v>
      </c>
      <c r="C2414" s="12" t="s">
        <v>3532</v>
      </c>
      <c r="D2414" s="13">
        <v>413860</v>
      </c>
      <c r="E2414" s="13">
        <v>425860</v>
      </c>
    </row>
    <row r="2415" spans="1:5" x14ac:dyDescent="0.25">
      <c r="A2415" s="10">
        <v>2003003</v>
      </c>
      <c r="B2415" s="11">
        <v>7</v>
      </c>
      <c r="C2415" s="12" t="s">
        <v>3533</v>
      </c>
      <c r="D2415" s="13">
        <v>422340</v>
      </c>
      <c r="E2415" s="13">
        <v>434590</v>
      </c>
    </row>
    <row r="2416" spans="1:5" x14ac:dyDescent="0.25">
      <c r="A2416" s="10">
        <v>2003004</v>
      </c>
      <c r="B2416" s="11">
        <v>7</v>
      </c>
      <c r="C2416" s="12" t="s">
        <v>3534</v>
      </c>
      <c r="D2416" s="13">
        <v>308380</v>
      </c>
      <c r="E2416" s="13">
        <v>317320</v>
      </c>
    </row>
    <row r="2417" spans="1:5" x14ac:dyDescent="0.25">
      <c r="A2417" s="10">
        <v>2003005</v>
      </c>
      <c r="B2417" s="11">
        <v>7</v>
      </c>
      <c r="C2417" s="12" t="s">
        <v>3535</v>
      </c>
      <c r="D2417" s="13">
        <v>308380</v>
      </c>
      <c r="E2417" s="13">
        <v>317320</v>
      </c>
    </row>
    <row r="2418" spans="1:5" x14ac:dyDescent="0.25">
      <c r="A2418" s="14"/>
      <c r="B2418" s="15"/>
      <c r="C2418" s="25" t="s">
        <v>3536</v>
      </c>
      <c r="D2418" s="13"/>
      <c r="E2418" s="13"/>
    </row>
    <row r="2419" spans="1:5" x14ac:dyDescent="0.25">
      <c r="A2419" s="10">
        <v>2003006</v>
      </c>
      <c r="B2419" s="11">
        <v>9</v>
      </c>
      <c r="C2419" s="12" t="s">
        <v>3537</v>
      </c>
      <c r="D2419" s="13">
        <v>689960</v>
      </c>
      <c r="E2419" s="13">
        <v>709970</v>
      </c>
    </row>
    <row r="2420" spans="1:5" x14ac:dyDescent="0.25">
      <c r="A2420" s="10">
        <v>2003007</v>
      </c>
      <c r="B2420" s="11">
        <v>8</v>
      </c>
      <c r="C2420" s="12" t="s">
        <v>3538</v>
      </c>
      <c r="D2420" s="13">
        <v>455360</v>
      </c>
      <c r="E2420" s="13">
        <v>468570</v>
      </c>
    </row>
    <row r="2421" spans="1:5" x14ac:dyDescent="0.25">
      <c r="A2421" s="14"/>
      <c r="B2421" s="15"/>
      <c r="C2421" s="25" t="s">
        <v>3539</v>
      </c>
      <c r="D2421" s="13"/>
      <c r="E2421" s="13"/>
    </row>
    <row r="2422" spans="1:5" x14ac:dyDescent="0.25">
      <c r="A2422" s="10">
        <v>2003008</v>
      </c>
      <c r="B2422" s="11">
        <v>8</v>
      </c>
      <c r="C2422" s="12" t="s">
        <v>3540</v>
      </c>
      <c r="D2422" s="13">
        <v>361440</v>
      </c>
      <c r="E2422" s="13">
        <v>371920</v>
      </c>
    </row>
    <row r="2423" spans="1:5" x14ac:dyDescent="0.25">
      <c r="A2423" s="10">
        <v>2003041</v>
      </c>
      <c r="B2423" s="11">
        <v>8</v>
      </c>
      <c r="C2423" s="12" t="s">
        <v>3541</v>
      </c>
      <c r="D2423" s="13">
        <v>361910</v>
      </c>
      <c r="E2423" s="13">
        <v>372410</v>
      </c>
    </row>
    <row r="2424" spans="1:5" x14ac:dyDescent="0.25">
      <c r="A2424" s="14"/>
      <c r="B2424" s="15"/>
      <c r="C2424" s="25" t="s">
        <v>3542</v>
      </c>
      <c r="D2424" s="13"/>
      <c r="E2424" s="13"/>
    </row>
    <row r="2425" spans="1:5" x14ac:dyDescent="0.25">
      <c r="A2425" s="10">
        <v>2003009</v>
      </c>
      <c r="B2425" s="11">
        <v>8</v>
      </c>
      <c r="C2425" s="12" t="s">
        <v>3543</v>
      </c>
      <c r="D2425" s="13">
        <v>459480</v>
      </c>
      <c r="E2425" s="13">
        <v>472800</v>
      </c>
    </row>
    <row r="2426" spans="1:5" x14ac:dyDescent="0.25">
      <c r="A2426" s="10">
        <v>2003010</v>
      </c>
      <c r="B2426" s="11">
        <v>8</v>
      </c>
      <c r="C2426" s="12" t="s">
        <v>3544</v>
      </c>
      <c r="D2426" s="13">
        <v>952790</v>
      </c>
      <c r="E2426" s="13">
        <v>980420</v>
      </c>
    </row>
    <row r="2427" spans="1:5" x14ac:dyDescent="0.25">
      <c r="A2427" s="10">
        <v>2003011</v>
      </c>
      <c r="B2427" s="11">
        <v>8</v>
      </c>
      <c r="C2427" s="12" t="s">
        <v>3545</v>
      </c>
      <c r="D2427" s="13">
        <v>441530</v>
      </c>
      <c r="E2427" s="13">
        <v>454330</v>
      </c>
    </row>
    <row r="2428" spans="1:5" x14ac:dyDescent="0.25">
      <c r="A2428" s="10">
        <v>2003012</v>
      </c>
      <c r="B2428" s="11">
        <v>5</v>
      </c>
      <c r="C2428" s="12" t="s">
        <v>3546</v>
      </c>
      <c r="D2428" s="13">
        <v>308380</v>
      </c>
      <c r="E2428" s="13">
        <v>317320</v>
      </c>
    </row>
    <row r="2429" spans="1:5" x14ac:dyDescent="0.25">
      <c r="A2429" s="10">
        <v>2003013</v>
      </c>
      <c r="B2429" s="11">
        <v>13</v>
      </c>
      <c r="C2429" s="12" t="s">
        <v>3547</v>
      </c>
      <c r="D2429" s="13">
        <v>1490950</v>
      </c>
      <c r="E2429" s="13">
        <v>1534190</v>
      </c>
    </row>
    <row r="2430" spans="1:5" x14ac:dyDescent="0.25">
      <c r="A2430" s="10">
        <v>2003014</v>
      </c>
      <c r="B2430" s="11">
        <v>8</v>
      </c>
      <c r="C2430" s="12" t="s">
        <v>3548</v>
      </c>
      <c r="D2430" s="13">
        <v>773090</v>
      </c>
      <c r="E2430" s="13">
        <v>795510</v>
      </c>
    </row>
    <row r="2431" spans="1:5" x14ac:dyDescent="0.25">
      <c r="A2431" s="10">
        <v>2003015</v>
      </c>
      <c r="B2431" s="11">
        <v>10</v>
      </c>
      <c r="C2431" s="12" t="s">
        <v>3549</v>
      </c>
      <c r="D2431" s="13">
        <v>1255020</v>
      </c>
      <c r="E2431" s="13">
        <v>1291420</v>
      </c>
    </row>
    <row r="2432" spans="1:5" x14ac:dyDescent="0.25">
      <c r="A2432" s="10">
        <v>2003016</v>
      </c>
      <c r="B2432" s="11">
        <v>8</v>
      </c>
      <c r="C2432" s="12" t="s">
        <v>3550</v>
      </c>
      <c r="D2432" s="13">
        <v>1035710</v>
      </c>
      <c r="E2432" s="13">
        <v>1065750</v>
      </c>
    </row>
    <row r="2433" spans="1:5" x14ac:dyDescent="0.25">
      <c r="A2433" s="10">
        <v>2003017</v>
      </c>
      <c r="B2433" s="11">
        <v>8</v>
      </c>
      <c r="C2433" s="12" t="s">
        <v>3551</v>
      </c>
      <c r="D2433" s="13">
        <v>322880</v>
      </c>
      <c r="E2433" s="13">
        <v>332240</v>
      </c>
    </row>
    <row r="2434" spans="1:5" x14ac:dyDescent="0.25">
      <c r="A2434" s="10">
        <v>2003018</v>
      </c>
      <c r="B2434" s="11">
        <v>8</v>
      </c>
      <c r="C2434" s="12" t="s">
        <v>3552</v>
      </c>
      <c r="D2434" s="13">
        <v>427680</v>
      </c>
      <c r="E2434" s="13">
        <v>440080</v>
      </c>
    </row>
    <row r="2435" spans="1:5" x14ac:dyDescent="0.25">
      <c r="A2435" s="10">
        <v>2003019</v>
      </c>
      <c r="B2435" s="11">
        <v>4</v>
      </c>
      <c r="C2435" s="12" t="s">
        <v>3553</v>
      </c>
      <c r="D2435" s="13">
        <v>76250</v>
      </c>
      <c r="E2435" s="13">
        <v>78460</v>
      </c>
    </row>
    <row r="2436" spans="1:5" x14ac:dyDescent="0.25">
      <c r="A2436" s="10">
        <v>2003020</v>
      </c>
      <c r="B2436" s="11">
        <v>5</v>
      </c>
      <c r="C2436" s="12" t="s">
        <v>3554</v>
      </c>
      <c r="D2436" s="13">
        <v>138500</v>
      </c>
      <c r="E2436" s="13">
        <v>142520</v>
      </c>
    </row>
    <row r="2437" spans="1:5" x14ac:dyDescent="0.25">
      <c r="A2437" s="10">
        <v>2003030</v>
      </c>
      <c r="B2437" s="11">
        <v>5</v>
      </c>
      <c r="C2437" s="12" t="s">
        <v>3555</v>
      </c>
      <c r="D2437" s="13">
        <v>308380</v>
      </c>
      <c r="E2437" s="13">
        <v>317320</v>
      </c>
    </row>
    <row r="2438" spans="1:5" x14ac:dyDescent="0.25">
      <c r="A2438" s="10">
        <v>2003040</v>
      </c>
      <c r="B2438" s="11">
        <v>5</v>
      </c>
      <c r="C2438" s="12" t="s">
        <v>3556</v>
      </c>
      <c r="D2438" s="13">
        <v>259700</v>
      </c>
      <c r="E2438" s="13">
        <v>267230</v>
      </c>
    </row>
    <row r="2439" spans="1:5" x14ac:dyDescent="0.25">
      <c r="A2439" s="14"/>
      <c r="B2439" s="15"/>
      <c r="C2439" s="25" t="s">
        <v>3557</v>
      </c>
      <c r="D2439" s="13"/>
      <c r="E2439" s="13"/>
    </row>
    <row r="2440" spans="1:5" x14ac:dyDescent="0.25">
      <c r="A2440" s="10">
        <v>2003021</v>
      </c>
      <c r="B2440" s="11">
        <v>5</v>
      </c>
      <c r="C2440" s="12" t="s">
        <v>3558</v>
      </c>
      <c r="D2440" s="13">
        <v>138500</v>
      </c>
      <c r="E2440" s="13">
        <v>142520</v>
      </c>
    </row>
    <row r="2441" spans="1:5" x14ac:dyDescent="0.25">
      <c r="A2441" s="10">
        <v>2003022</v>
      </c>
      <c r="B2441" s="11">
        <v>6</v>
      </c>
      <c r="C2441" s="12" t="s">
        <v>3559</v>
      </c>
      <c r="D2441" s="13">
        <v>372710</v>
      </c>
      <c r="E2441" s="13">
        <v>383520</v>
      </c>
    </row>
    <row r="2442" spans="1:5" x14ac:dyDescent="0.25">
      <c r="A2442" s="10">
        <v>2003023</v>
      </c>
      <c r="B2442" s="11">
        <v>8</v>
      </c>
      <c r="C2442" s="12" t="s">
        <v>3560</v>
      </c>
      <c r="D2442" s="13">
        <v>579530</v>
      </c>
      <c r="E2442" s="13">
        <v>596340</v>
      </c>
    </row>
    <row r="2443" spans="1:5" x14ac:dyDescent="0.25">
      <c r="A2443" s="10">
        <v>2003024</v>
      </c>
      <c r="B2443" s="11">
        <v>7</v>
      </c>
      <c r="C2443" s="12" t="s">
        <v>3561</v>
      </c>
      <c r="D2443" s="13">
        <v>372710</v>
      </c>
      <c r="E2443" s="13">
        <v>383520</v>
      </c>
    </row>
    <row r="2444" spans="1:5" x14ac:dyDescent="0.25">
      <c r="A2444" s="10">
        <v>2003025</v>
      </c>
      <c r="B2444" s="11">
        <v>5</v>
      </c>
      <c r="C2444" s="12" t="s">
        <v>3562</v>
      </c>
      <c r="D2444" s="13">
        <v>138500</v>
      </c>
      <c r="E2444" s="13">
        <v>142520</v>
      </c>
    </row>
    <row r="2445" spans="1:5" x14ac:dyDescent="0.25">
      <c r="A2445" s="14"/>
      <c r="B2445" s="15"/>
      <c r="C2445" s="25" t="s">
        <v>3563</v>
      </c>
      <c r="D2445" s="13"/>
      <c r="E2445" s="13"/>
    </row>
    <row r="2446" spans="1:5" x14ac:dyDescent="0.25">
      <c r="A2446" s="10">
        <v>2003026</v>
      </c>
      <c r="B2446" s="11">
        <v>4</v>
      </c>
      <c r="C2446" s="12" t="s">
        <v>3564</v>
      </c>
      <c r="D2446" s="13">
        <v>69860</v>
      </c>
      <c r="E2446" s="13">
        <v>71890</v>
      </c>
    </row>
    <row r="2447" spans="1:5" x14ac:dyDescent="0.25">
      <c r="A2447" s="10">
        <v>2003027</v>
      </c>
      <c r="B2447" s="11">
        <v>5</v>
      </c>
      <c r="C2447" s="12" t="s">
        <v>3565</v>
      </c>
      <c r="D2447" s="13">
        <v>308380</v>
      </c>
      <c r="E2447" s="13">
        <v>317320</v>
      </c>
    </row>
    <row r="2448" spans="1:5" x14ac:dyDescent="0.25">
      <c r="A2448" s="14"/>
      <c r="B2448" s="15"/>
      <c r="C2448" s="25" t="s">
        <v>3566</v>
      </c>
      <c r="D2448" s="13"/>
      <c r="E2448" s="13"/>
    </row>
    <row r="2449" spans="1:5" x14ac:dyDescent="0.25">
      <c r="A2449" s="10">
        <v>2003028</v>
      </c>
      <c r="B2449" s="11">
        <v>8</v>
      </c>
      <c r="C2449" s="12" t="s">
        <v>3567</v>
      </c>
      <c r="D2449" s="13">
        <v>952630</v>
      </c>
      <c r="E2449" s="13">
        <v>980260</v>
      </c>
    </row>
    <row r="2450" spans="1:5" x14ac:dyDescent="0.25">
      <c r="A2450" s="10">
        <v>2003029</v>
      </c>
      <c r="B2450" s="11">
        <v>6</v>
      </c>
      <c r="C2450" s="12" t="s">
        <v>3568</v>
      </c>
      <c r="D2450" s="13">
        <v>551930</v>
      </c>
      <c r="E2450" s="13">
        <v>567940</v>
      </c>
    </row>
    <row r="2451" spans="1:5" x14ac:dyDescent="0.25">
      <c r="A2451" s="24"/>
      <c r="B2451" s="15"/>
      <c r="C2451" s="16" t="s">
        <v>3569</v>
      </c>
      <c r="D2451" s="13"/>
      <c r="E2451" s="13"/>
    </row>
    <row r="2452" spans="1:5" x14ac:dyDescent="0.25">
      <c r="A2452" s="14"/>
      <c r="B2452" s="15"/>
      <c r="C2452" s="25" t="s">
        <v>3570</v>
      </c>
      <c r="D2452" s="13"/>
      <c r="E2452" s="13"/>
    </row>
    <row r="2453" spans="1:5" x14ac:dyDescent="0.25">
      <c r="A2453" s="10">
        <v>2004001</v>
      </c>
      <c r="B2453" s="11">
        <v>4</v>
      </c>
      <c r="C2453" s="12" t="s">
        <v>3571</v>
      </c>
      <c r="D2453" s="13">
        <v>258740</v>
      </c>
      <c r="E2453" s="13">
        <v>266240</v>
      </c>
    </row>
    <row r="2454" spans="1:5" x14ac:dyDescent="0.25">
      <c r="A2454" s="10">
        <v>2004002</v>
      </c>
      <c r="B2454" s="11">
        <v>4</v>
      </c>
      <c r="C2454" s="12" t="s">
        <v>3572</v>
      </c>
      <c r="D2454" s="13">
        <v>246970</v>
      </c>
      <c r="E2454" s="13">
        <v>254130</v>
      </c>
    </row>
    <row r="2455" spans="1:5" x14ac:dyDescent="0.25">
      <c r="A2455" s="10">
        <v>2004003</v>
      </c>
      <c r="B2455" s="11">
        <v>6</v>
      </c>
      <c r="C2455" s="12" t="s">
        <v>3573</v>
      </c>
      <c r="D2455" s="13">
        <v>416760</v>
      </c>
      <c r="E2455" s="13">
        <v>428850</v>
      </c>
    </row>
    <row r="2456" spans="1:5" x14ac:dyDescent="0.25">
      <c r="A2456" s="10">
        <v>2004004</v>
      </c>
      <c r="B2456" s="11">
        <v>0</v>
      </c>
      <c r="C2456" s="12" t="s">
        <v>3574</v>
      </c>
      <c r="D2456" s="13">
        <v>192600</v>
      </c>
      <c r="E2456" s="13">
        <v>198190</v>
      </c>
    </row>
    <row r="2457" spans="1:5" x14ac:dyDescent="0.25">
      <c r="A2457" s="14"/>
      <c r="B2457" s="15"/>
      <c r="C2457" s="25" t="s">
        <v>3575</v>
      </c>
      <c r="D2457" s="13"/>
      <c r="E2457" s="13"/>
    </row>
    <row r="2458" spans="1:5" x14ac:dyDescent="0.25">
      <c r="A2458" s="10">
        <v>2004006</v>
      </c>
      <c r="B2458" s="11">
        <v>7</v>
      </c>
      <c r="C2458" s="12" t="s">
        <v>3576</v>
      </c>
      <c r="D2458" s="13">
        <v>544770</v>
      </c>
      <c r="E2458" s="13">
        <v>560570</v>
      </c>
    </row>
    <row r="2459" spans="1:5" x14ac:dyDescent="0.25">
      <c r="A2459" s="10">
        <v>2004005</v>
      </c>
      <c r="B2459" s="11">
        <v>8</v>
      </c>
      <c r="C2459" s="12" t="s">
        <v>3577</v>
      </c>
      <c r="D2459" s="13">
        <v>579530</v>
      </c>
      <c r="E2459" s="13">
        <v>596340</v>
      </c>
    </row>
    <row r="2460" spans="1:5" x14ac:dyDescent="0.25">
      <c r="A2460" s="10">
        <v>2004009</v>
      </c>
      <c r="B2460" s="11">
        <v>0</v>
      </c>
      <c r="C2460" s="12" t="s">
        <v>3578</v>
      </c>
      <c r="D2460" s="13">
        <v>2680</v>
      </c>
      <c r="E2460" s="13">
        <v>2760</v>
      </c>
    </row>
    <row r="2461" spans="1:5" x14ac:dyDescent="0.25">
      <c r="A2461" s="26"/>
      <c r="B2461" s="21"/>
      <c r="C2461" s="22" t="s">
        <v>3579</v>
      </c>
      <c r="D2461" s="13"/>
      <c r="E2461" s="13"/>
    </row>
    <row r="2462" spans="1:5" x14ac:dyDescent="0.25">
      <c r="A2462" s="24"/>
      <c r="B2462" s="15"/>
      <c r="C2462" s="16" t="s">
        <v>3580</v>
      </c>
      <c r="D2462" s="13"/>
      <c r="E2462" s="13"/>
    </row>
    <row r="2463" spans="1:5" x14ac:dyDescent="0.25">
      <c r="A2463" s="24"/>
      <c r="B2463" s="15"/>
      <c r="C2463" s="16" t="s">
        <v>3581</v>
      </c>
      <c r="D2463" s="13"/>
      <c r="E2463" s="13"/>
    </row>
    <row r="2464" spans="1:5" x14ac:dyDescent="0.25">
      <c r="A2464" s="14"/>
      <c r="B2464" s="15"/>
      <c r="C2464" s="25" t="s">
        <v>3582</v>
      </c>
      <c r="D2464" s="13"/>
      <c r="E2464" s="13"/>
    </row>
    <row r="2465" spans="1:5" x14ac:dyDescent="0.25">
      <c r="A2465" s="10">
        <v>2101001</v>
      </c>
      <c r="B2465" s="11">
        <v>0</v>
      </c>
      <c r="C2465" s="12" t="s">
        <v>3583</v>
      </c>
      <c r="D2465" s="13">
        <v>21380</v>
      </c>
      <c r="E2465" s="13">
        <v>22000</v>
      </c>
    </row>
    <row r="2466" spans="1:5" x14ac:dyDescent="0.25">
      <c r="A2466" s="10">
        <v>2101002</v>
      </c>
      <c r="B2466" s="11">
        <v>0</v>
      </c>
      <c r="C2466" s="12" t="s">
        <v>3584</v>
      </c>
      <c r="D2466" s="13">
        <v>24920</v>
      </c>
      <c r="E2466" s="13">
        <v>25640</v>
      </c>
    </row>
    <row r="2467" spans="1:5" x14ac:dyDescent="0.25">
      <c r="A2467" s="10">
        <v>2101003</v>
      </c>
      <c r="B2467" s="11">
        <v>5</v>
      </c>
      <c r="C2467" s="12" t="s">
        <v>3585</v>
      </c>
      <c r="D2467" s="13">
        <v>127550</v>
      </c>
      <c r="E2467" s="13">
        <v>131250</v>
      </c>
    </row>
    <row r="2468" spans="1:5" x14ac:dyDescent="0.25">
      <c r="A2468" s="24"/>
      <c r="B2468" s="15"/>
      <c r="C2468" s="16" t="s">
        <v>3586</v>
      </c>
      <c r="D2468" s="13"/>
      <c r="E2468" s="13"/>
    </row>
    <row r="2469" spans="1:5" x14ac:dyDescent="0.25">
      <c r="A2469" s="14"/>
      <c r="B2469" s="15"/>
      <c r="C2469" s="25" t="s">
        <v>3587</v>
      </c>
      <c r="D2469" s="13"/>
      <c r="E2469" s="13"/>
    </row>
    <row r="2470" spans="1:5" x14ac:dyDescent="0.25">
      <c r="A2470" s="14"/>
      <c r="B2470" s="15"/>
      <c r="C2470" s="25" t="s">
        <v>3588</v>
      </c>
      <c r="D2470" s="13"/>
      <c r="E2470" s="13"/>
    </row>
    <row r="2471" spans="1:5" x14ac:dyDescent="0.25">
      <c r="A2471" s="10">
        <v>2104001</v>
      </c>
      <c r="B2471" s="11">
        <v>3</v>
      </c>
      <c r="C2471" s="12" t="s">
        <v>3589</v>
      </c>
      <c r="D2471" s="13">
        <v>301490</v>
      </c>
      <c r="E2471" s="13">
        <v>310230</v>
      </c>
    </row>
    <row r="2472" spans="1:5" x14ac:dyDescent="0.25">
      <c r="A2472" s="10">
        <v>2104002</v>
      </c>
      <c r="B2472" s="11">
        <v>3</v>
      </c>
      <c r="C2472" s="12" t="s">
        <v>3590</v>
      </c>
      <c r="D2472" s="13">
        <v>298360</v>
      </c>
      <c r="E2472" s="13">
        <v>307010</v>
      </c>
    </row>
    <row r="2473" spans="1:5" x14ac:dyDescent="0.25">
      <c r="A2473" s="10">
        <v>2104003</v>
      </c>
      <c r="B2473" s="11">
        <v>3</v>
      </c>
      <c r="C2473" s="12" t="s">
        <v>3591</v>
      </c>
      <c r="D2473" s="13">
        <v>233780</v>
      </c>
      <c r="E2473" s="13">
        <v>240560</v>
      </c>
    </row>
    <row r="2474" spans="1:5" x14ac:dyDescent="0.25">
      <c r="A2474" s="10">
        <v>2104004</v>
      </c>
      <c r="B2474" s="11">
        <v>3</v>
      </c>
      <c r="C2474" s="12" t="s">
        <v>3592</v>
      </c>
      <c r="D2474" s="13">
        <v>60400</v>
      </c>
      <c r="E2474" s="13">
        <v>62150</v>
      </c>
    </row>
    <row r="2475" spans="1:5" x14ac:dyDescent="0.25">
      <c r="A2475" s="10">
        <v>2104005</v>
      </c>
      <c r="B2475" s="11">
        <v>3</v>
      </c>
      <c r="C2475" s="12" t="s">
        <v>3593</v>
      </c>
      <c r="D2475" s="13">
        <v>241170</v>
      </c>
      <c r="E2475" s="13">
        <v>248160</v>
      </c>
    </row>
    <row r="2476" spans="1:5" x14ac:dyDescent="0.25">
      <c r="A2476" s="10">
        <v>2104006</v>
      </c>
      <c r="B2476" s="11">
        <v>2</v>
      </c>
      <c r="C2476" s="12" t="s">
        <v>3594</v>
      </c>
      <c r="D2476" s="13">
        <v>47860</v>
      </c>
      <c r="E2476" s="13">
        <v>49250</v>
      </c>
    </row>
    <row r="2477" spans="1:5" x14ac:dyDescent="0.25">
      <c r="A2477" s="24"/>
      <c r="B2477" s="15"/>
      <c r="C2477" s="16" t="s">
        <v>3595</v>
      </c>
      <c r="D2477" s="13"/>
      <c r="E2477" s="13"/>
    </row>
    <row r="2478" spans="1:5" x14ac:dyDescent="0.25">
      <c r="A2478" s="10">
        <v>2104007</v>
      </c>
      <c r="B2478" s="11">
        <v>4</v>
      </c>
      <c r="C2478" s="12" t="s">
        <v>3596</v>
      </c>
      <c r="D2478" s="13">
        <v>298360</v>
      </c>
      <c r="E2478" s="13">
        <v>307010</v>
      </c>
    </row>
    <row r="2479" spans="1:5" x14ac:dyDescent="0.25">
      <c r="A2479" s="10">
        <v>2104008</v>
      </c>
      <c r="B2479" s="11">
        <v>5</v>
      </c>
      <c r="C2479" s="12" t="s">
        <v>3597</v>
      </c>
      <c r="D2479" s="13">
        <v>420820</v>
      </c>
      <c r="E2479" s="13">
        <v>433020</v>
      </c>
    </row>
    <row r="2480" spans="1:5" x14ac:dyDescent="0.25">
      <c r="A2480" s="10">
        <v>2104009</v>
      </c>
      <c r="B2480" s="11">
        <v>4</v>
      </c>
      <c r="C2480" s="12" t="s">
        <v>3598</v>
      </c>
      <c r="D2480" s="13">
        <v>298360</v>
      </c>
      <c r="E2480" s="13">
        <v>307010</v>
      </c>
    </row>
    <row r="2481" spans="1:5" x14ac:dyDescent="0.25">
      <c r="A2481" s="24"/>
      <c r="B2481" s="15"/>
      <c r="C2481" s="16" t="s">
        <v>3599</v>
      </c>
      <c r="D2481" s="13"/>
      <c r="E2481" s="13"/>
    </row>
    <row r="2482" spans="1:5" x14ac:dyDescent="0.25">
      <c r="A2482" s="14"/>
      <c r="B2482" s="15"/>
      <c r="C2482" s="25" t="s">
        <v>3600</v>
      </c>
      <c r="D2482" s="13"/>
      <c r="E2482" s="13"/>
    </row>
    <row r="2483" spans="1:5" x14ac:dyDescent="0.25">
      <c r="A2483" s="10">
        <v>2104010</v>
      </c>
      <c r="B2483" s="11">
        <v>6</v>
      </c>
      <c r="C2483" s="12" t="s">
        <v>3601</v>
      </c>
      <c r="D2483" s="13">
        <v>440500</v>
      </c>
      <c r="E2483" s="13">
        <v>453270</v>
      </c>
    </row>
    <row r="2484" spans="1:5" x14ac:dyDescent="0.25">
      <c r="A2484" s="10">
        <v>2104011</v>
      </c>
      <c r="B2484" s="11">
        <v>5</v>
      </c>
      <c r="C2484" s="12" t="s">
        <v>3602</v>
      </c>
      <c r="D2484" s="13">
        <v>313560</v>
      </c>
      <c r="E2484" s="13">
        <v>322650</v>
      </c>
    </row>
    <row r="2485" spans="1:5" x14ac:dyDescent="0.25">
      <c r="A2485" s="24"/>
      <c r="B2485" s="15"/>
      <c r="C2485" s="16" t="s">
        <v>3603</v>
      </c>
      <c r="D2485" s="13"/>
      <c r="E2485" s="13"/>
    </row>
    <row r="2486" spans="1:5" x14ac:dyDescent="0.25">
      <c r="A2486" s="10">
        <v>2104012</v>
      </c>
      <c r="B2486" s="11">
        <v>5</v>
      </c>
      <c r="C2486" s="12" t="s">
        <v>3604</v>
      </c>
      <c r="D2486" s="13">
        <v>265190</v>
      </c>
      <c r="E2486" s="13">
        <v>272880</v>
      </c>
    </row>
    <row r="2487" spans="1:5" x14ac:dyDescent="0.25">
      <c r="A2487" s="10">
        <v>2104013</v>
      </c>
      <c r="B2487" s="11">
        <v>6</v>
      </c>
      <c r="C2487" s="12" t="s">
        <v>3605</v>
      </c>
      <c r="D2487" s="13">
        <v>313560</v>
      </c>
      <c r="E2487" s="13">
        <v>322650</v>
      </c>
    </row>
    <row r="2488" spans="1:5" x14ac:dyDescent="0.25">
      <c r="A2488" s="10">
        <v>2104014</v>
      </c>
      <c r="B2488" s="11">
        <v>6</v>
      </c>
      <c r="C2488" s="12" t="s">
        <v>3606</v>
      </c>
      <c r="D2488" s="13">
        <v>302410</v>
      </c>
      <c r="E2488" s="13">
        <v>311180</v>
      </c>
    </row>
    <row r="2489" spans="1:5" x14ac:dyDescent="0.25">
      <c r="A2489" s="14"/>
      <c r="B2489" s="15"/>
      <c r="C2489" s="25" t="s">
        <v>3607</v>
      </c>
      <c r="D2489" s="13"/>
      <c r="E2489" s="13"/>
    </row>
    <row r="2490" spans="1:5" x14ac:dyDescent="0.25">
      <c r="A2490" s="14"/>
      <c r="B2490" s="15"/>
      <c r="C2490" s="25" t="s">
        <v>3608</v>
      </c>
      <c r="D2490" s="13"/>
      <c r="E2490" s="13"/>
    </row>
    <row r="2491" spans="1:5" x14ac:dyDescent="0.25">
      <c r="A2491" s="10">
        <v>2104015</v>
      </c>
      <c r="B2491" s="11">
        <v>6</v>
      </c>
      <c r="C2491" s="12" t="s">
        <v>3609</v>
      </c>
      <c r="D2491" s="13">
        <v>302410</v>
      </c>
      <c r="E2491" s="13">
        <v>311180</v>
      </c>
    </row>
    <row r="2492" spans="1:5" x14ac:dyDescent="0.25">
      <c r="A2492" s="10">
        <v>2104016</v>
      </c>
      <c r="B2492" s="11">
        <v>5</v>
      </c>
      <c r="C2492" s="12" t="s">
        <v>3610</v>
      </c>
      <c r="D2492" s="13">
        <v>298360</v>
      </c>
      <c r="E2492" s="13">
        <v>307010</v>
      </c>
    </row>
    <row r="2493" spans="1:5" x14ac:dyDescent="0.25">
      <c r="A2493" s="10">
        <v>2104017</v>
      </c>
      <c r="B2493" s="11">
        <v>6</v>
      </c>
      <c r="C2493" s="12" t="s">
        <v>3611</v>
      </c>
      <c r="D2493" s="13">
        <v>420820</v>
      </c>
      <c r="E2493" s="13">
        <v>433020</v>
      </c>
    </row>
    <row r="2494" spans="1:5" x14ac:dyDescent="0.25">
      <c r="A2494" s="14"/>
      <c r="B2494" s="15"/>
      <c r="C2494" s="16" t="s">
        <v>3612</v>
      </c>
      <c r="D2494" s="13"/>
      <c r="E2494" s="13"/>
    </row>
    <row r="2495" spans="1:5" x14ac:dyDescent="0.25">
      <c r="A2495" s="14"/>
      <c r="B2495" s="15"/>
      <c r="C2495" s="25" t="s">
        <v>3613</v>
      </c>
      <c r="D2495" s="13"/>
      <c r="E2495" s="13"/>
    </row>
    <row r="2496" spans="1:5" x14ac:dyDescent="0.25">
      <c r="A2496" s="10">
        <v>2104018</v>
      </c>
      <c r="B2496" s="11">
        <v>11</v>
      </c>
      <c r="C2496" s="12" t="s">
        <v>3614</v>
      </c>
      <c r="D2496" s="13">
        <v>934850</v>
      </c>
      <c r="E2496" s="13">
        <v>961960</v>
      </c>
    </row>
    <row r="2497" spans="1:5" x14ac:dyDescent="0.25">
      <c r="A2497" s="10">
        <v>2104019</v>
      </c>
      <c r="B2497" s="11">
        <v>4</v>
      </c>
      <c r="C2497" s="12" t="s">
        <v>3615</v>
      </c>
      <c r="D2497" s="13">
        <v>298360</v>
      </c>
      <c r="E2497" s="13">
        <v>307010</v>
      </c>
    </row>
    <row r="2498" spans="1:5" x14ac:dyDescent="0.25">
      <c r="A2498" s="10">
        <v>2104020</v>
      </c>
      <c r="B2498" s="11">
        <v>4</v>
      </c>
      <c r="C2498" s="12" t="s">
        <v>3616</v>
      </c>
      <c r="D2498" s="13">
        <v>298360</v>
      </c>
      <c r="E2498" s="13">
        <v>307010</v>
      </c>
    </row>
    <row r="2499" spans="1:5" x14ac:dyDescent="0.25">
      <c r="A2499" s="10">
        <v>2104021</v>
      </c>
      <c r="B2499" s="11">
        <v>7</v>
      </c>
      <c r="C2499" s="12" t="s">
        <v>3617</v>
      </c>
      <c r="D2499" s="13">
        <v>640900</v>
      </c>
      <c r="E2499" s="13">
        <v>659490</v>
      </c>
    </row>
    <row r="2500" spans="1:5" x14ac:dyDescent="0.25">
      <c r="A2500" s="24"/>
      <c r="B2500" s="15"/>
      <c r="C2500" s="16" t="s">
        <v>3618</v>
      </c>
      <c r="D2500" s="13"/>
      <c r="E2500" s="13"/>
    </row>
    <row r="2501" spans="1:5" x14ac:dyDescent="0.25">
      <c r="A2501" s="10">
        <v>2104022</v>
      </c>
      <c r="B2501" s="11">
        <v>7</v>
      </c>
      <c r="C2501" s="12" t="s">
        <v>3619</v>
      </c>
      <c r="D2501" s="13">
        <v>420820</v>
      </c>
      <c r="E2501" s="13">
        <v>433020</v>
      </c>
    </row>
    <row r="2502" spans="1:5" x14ac:dyDescent="0.25">
      <c r="A2502" s="10">
        <v>2104023</v>
      </c>
      <c r="B2502" s="11">
        <v>7</v>
      </c>
      <c r="C2502" s="12" t="s">
        <v>3620</v>
      </c>
      <c r="D2502" s="13">
        <v>298360</v>
      </c>
      <c r="E2502" s="13">
        <v>307010</v>
      </c>
    </row>
    <row r="2503" spans="1:5" x14ac:dyDescent="0.25">
      <c r="A2503" s="10">
        <v>2104024</v>
      </c>
      <c r="B2503" s="11">
        <v>7</v>
      </c>
      <c r="C2503" s="12" t="s">
        <v>3621</v>
      </c>
      <c r="D2503" s="13">
        <v>420820</v>
      </c>
      <c r="E2503" s="13">
        <v>433020</v>
      </c>
    </row>
    <row r="2504" spans="1:5" x14ac:dyDescent="0.25">
      <c r="A2504" s="10">
        <v>2104025</v>
      </c>
      <c r="B2504" s="11">
        <v>7</v>
      </c>
      <c r="C2504" s="12" t="s">
        <v>3622</v>
      </c>
      <c r="D2504" s="13">
        <v>420820</v>
      </c>
      <c r="E2504" s="13">
        <v>433020</v>
      </c>
    </row>
    <row r="2505" spans="1:5" x14ac:dyDescent="0.25">
      <c r="A2505" s="10">
        <v>2104026</v>
      </c>
      <c r="B2505" s="11">
        <v>7</v>
      </c>
      <c r="C2505" s="12" t="s">
        <v>3623</v>
      </c>
      <c r="D2505" s="13">
        <v>312330</v>
      </c>
      <c r="E2505" s="13">
        <v>321390</v>
      </c>
    </row>
    <row r="2506" spans="1:5" x14ac:dyDescent="0.25">
      <c r="A2506" s="10">
        <v>2104027</v>
      </c>
      <c r="B2506" s="11">
        <v>7</v>
      </c>
      <c r="C2506" s="12" t="s">
        <v>3624</v>
      </c>
      <c r="D2506" s="13">
        <v>467280</v>
      </c>
      <c r="E2506" s="13">
        <v>480830</v>
      </c>
    </row>
    <row r="2507" spans="1:5" x14ac:dyDescent="0.25">
      <c r="A2507" s="10">
        <v>2104028</v>
      </c>
      <c r="B2507" s="11">
        <v>11</v>
      </c>
      <c r="C2507" s="12" t="s">
        <v>3625</v>
      </c>
      <c r="D2507" s="13">
        <v>1068530</v>
      </c>
      <c r="E2507" s="13">
        <v>1099520</v>
      </c>
    </row>
    <row r="2508" spans="1:5" x14ac:dyDescent="0.25">
      <c r="A2508" s="24"/>
      <c r="B2508" s="15"/>
      <c r="C2508" s="16" t="s">
        <v>3626</v>
      </c>
      <c r="D2508" s="13"/>
      <c r="E2508" s="13"/>
    </row>
    <row r="2509" spans="1:5" x14ac:dyDescent="0.25">
      <c r="A2509" s="10">
        <v>2104029</v>
      </c>
      <c r="B2509" s="11">
        <v>5</v>
      </c>
      <c r="C2509" s="12" t="s">
        <v>3627</v>
      </c>
      <c r="D2509" s="13">
        <v>233350</v>
      </c>
      <c r="E2509" s="13">
        <v>240120</v>
      </c>
    </row>
    <row r="2510" spans="1:5" x14ac:dyDescent="0.25">
      <c r="A2510" s="10">
        <v>2104030</v>
      </c>
      <c r="B2510" s="11">
        <v>6</v>
      </c>
      <c r="C2510" s="12" t="s">
        <v>3628</v>
      </c>
      <c r="D2510" s="13">
        <v>298360</v>
      </c>
      <c r="E2510" s="13">
        <v>307010</v>
      </c>
    </row>
    <row r="2511" spans="1:5" x14ac:dyDescent="0.25">
      <c r="A2511" s="24"/>
      <c r="B2511" s="15"/>
      <c r="C2511" s="16" t="s">
        <v>3629</v>
      </c>
      <c r="D2511" s="13"/>
      <c r="E2511" s="13"/>
    </row>
    <row r="2512" spans="1:5" x14ac:dyDescent="0.25">
      <c r="A2512" s="14"/>
      <c r="B2512" s="15"/>
      <c r="C2512" s="25" t="s">
        <v>3630</v>
      </c>
      <c r="D2512" s="13"/>
      <c r="E2512" s="13"/>
    </row>
    <row r="2513" spans="1:5" x14ac:dyDescent="0.25">
      <c r="A2513" s="10">
        <v>2104031</v>
      </c>
      <c r="B2513" s="11">
        <v>9</v>
      </c>
      <c r="C2513" s="12" t="s">
        <v>3631</v>
      </c>
      <c r="D2513" s="13">
        <v>430650</v>
      </c>
      <c r="E2513" s="13">
        <v>443140</v>
      </c>
    </row>
    <row r="2514" spans="1:5" x14ac:dyDescent="0.25">
      <c r="A2514" s="24"/>
      <c r="B2514" s="15"/>
      <c r="C2514" s="16" t="s">
        <v>3632</v>
      </c>
      <c r="D2514" s="13"/>
      <c r="E2514" s="13"/>
    </row>
    <row r="2515" spans="1:5" x14ac:dyDescent="0.25">
      <c r="A2515" s="10">
        <v>2104033</v>
      </c>
      <c r="B2515" s="11">
        <v>3</v>
      </c>
      <c r="C2515" s="12" t="s">
        <v>3633</v>
      </c>
      <c r="D2515" s="13">
        <v>106900</v>
      </c>
      <c r="E2515" s="13">
        <v>110000</v>
      </c>
    </row>
    <row r="2516" spans="1:5" x14ac:dyDescent="0.25">
      <c r="A2516" s="10">
        <v>2104034</v>
      </c>
      <c r="B2516" s="11">
        <v>5</v>
      </c>
      <c r="C2516" s="12" t="s">
        <v>3634</v>
      </c>
      <c r="D2516" s="13">
        <v>233350</v>
      </c>
      <c r="E2516" s="13">
        <v>240120</v>
      </c>
    </row>
    <row r="2517" spans="1:5" x14ac:dyDescent="0.25">
      <c r="A2517" s="10">
        <v>2104035</v>
      </c>
      <c r="B2517" s="11">
        <v>2</v>
      </c>
      <c r="C2517" s="12" t="s">
        <v>3635</v>
      </c>
      <c r="D2517" s="13">
        <v>106900</v>
      </c>
      <c r="E2517" s="13">
        <v>110000</v>
      </c>
    </row>
    <row r="2518" spans="1:5" x14ac:dyDescent="0.25">
      <c r="A2518" s="10">
        <v>2104036</v>
      </c>
      <c r="B2518" s="11">
        <v>4</v>
      </c>
      <c r="C2518" s="12" t="s">
        <v>3636</v>
      </c>
      <c r="D2518" s="13">
        <v>142540</v>
      </c>
      <c r="E2518" s="13">
        <v>146670</v>
      </c>
    </row>
    <row r="2519" spans="1:5" x14ac:dyDescent="0.25">
      <c r="A2519" s="10">
        <v>2104037</v>
      </c>
      <c r="B2519" s="11">
        <v>4</v>
      </c>
      <c r="C2519" s="12" t="s">
        <v>3637</v>
      </c>
      <c r="D2519" s="13">
        <v>178170</v>
      </c>
      <c r="E2519" s="13">
        <v>183340</v>
      </c>
    </row>
    <row r="2520" spans="1:5" x14ac:dyDescent="0.25">
      <c r="A2520" s="24"/>
      <c r="B2520" s="15"/>
      <c r="C2520" s="16" t="s">
        <v>2679</v>
      </c>
      <c r="D2520" s="16"/>
      <c r="E2520" s="9"/>
    </row>
    <row r="2521" spans="1:5" x14ac:dyDescent="0.25">
      <c r="A2521" s="10">
        <v>2104038</v>
      </c>
      <c r="B2521" s="11">
        <v>4</v>
      </c>
      <c r="C2521" s="12" t="s">
        <v>3638</v>
      </c>
      <c r="D2521" s="13">
        <v>265190</v>
      </c>
      <c r="E2521" s="13">
        <v>272880</v>
      </c>
    </row>
    <row r="2522" spans="1:5" x14ac:dyDescent="0.25">
      <c r="A2522" s="10">
        <v>2104039</v>
      </c>
      <c r="B2522" s="11">
        <v>5</v>
      </c>
      <c r="C2522" s="12" t="s">
        <v>3639</v>
      </c>
      <c r="D2522" s="13">
        <v>267230</v>
      </c>
      <c r="E2522" s="13">
        <v>274980</v>
      </c>
    </row>
    <row r="2523" spans="1:5" x14ac:dyDescent="0.25">
      <c r="A2523" s="24"/>
      <c r="B2523" s="15"/>
      <c r="C2523" s="16" t="s">
        <v>3640</v>
      </c>
      <c r="D2523" s="16"/>
      <c r="E2523" s="9"/>
    </row>
    <row r="2524" spans="1:5" x14ac:dyDescent="0.25">
      <c r="A2524" s="14"/>
      <c r="B2524" s="15"/>
      <c r="C2524" s="25" t="s">
        <v>3641</v>
      </c>
      <c r="D2524" s="25"/>
      <c r="E2524" s="15"/>
    </row>
    <row r="2525" spans="1:5" x14ac:dyDescent="0.25">
      <c r="A2525" s="24"/>
      <c r="B2525" s="15"/>
      <c r="C2525" s="16" t="s">
        <v>3642</v>
      </c>
      <c r="D2525" s="16"/>
      <c r="E2525" s="9"/>
    </row>
    <row r="2526" spans="1:5" x14ac:dyDescent="0.25">
      <c r="A2526" s="10">
        <v>2104040</v>
      </c>
      <c r="B2526" s="11">
        <v>11</v>
      </c>
      <c r="C2526" s="12" t="s">
        <v>3643</v>
      </c>
      <c r="D2526" s="13">
        <v>667930</v>
      </c>
      <c r="E2526" s="13">
        <v>687300</v>
      </c>
    </row>
    <row r="2527" spans="1:5" x14ac:dyDescent="0.25">
      <c r="A2527" s="10">
        <v>2104041</v>
      </c>
      <c r="B2527" s="11">
        <v>10</v>
      </c>
      <c r="C2527" s="12" t="s">
        <v>3644</v>
      </c>
      <c r="D2527" s="13">
        <v>463220</v>
      </c>
      <c r="E2527" s="13">
        <v>476650</v>
      </c>
    </row>
    <row r="2528" spans="1:5" x14ac:dyDescent="0.25">
      <c r="A2528" s="10">
        <v>2104042</v>
      </c>
      <c r="B2528" s="11">
        <v>10</v>
      </c>
      <c r="C2528" s="12" t="s">
        <v>3645</v>
      </c>
      <c r="D2528" s="13">
        <v>478510</v>
      </c>
      <c r="E2528" s="13">
        <v>492390</v>
      </c>
    </row>
    <row r="2529" spans="1:5" x14ac:dyDescent="0.25">
      <c r="A2529" s="10">
        <v>2104043</v>
      </c>
      <c r="B2529" s="11">
        <v>7</v>
      </c>
      <c r="C2529" s="12" t="s">
        <v>3646</v>
      </c>
      <c r="D2529" s="13">
        <v>420820</v>
      </c>
      <c r="E2529" s="13">
        <v>433020</v>
      </c>
    </row>
    <row r="2530" spans="1:5" x14ac:dyDescent="0.25">
      <c r="A2530" s="10">
        <v>2104044</v>
      </c>
      <c r="B2530" s="11">
        <v>7</v>
      </c>
      <c r="C2530" s="12" t="s">
        <v>3647</v>
      </c>
      <c r="D2530" s="13">
        <v>420820</v>
      </c>
      <c r="E2530" s="13">
        <v>433020</v>
      </c>
    </row>
    <row r="2531" spans="1:5" x14ac:dyDescent="0.25">
      <c r="A2531" s="10">
        <v>2104045</v>
      </c>
      <c r="B2531" s="11">
        <v>5</v>
      </c>
      <c r="C2531" s="12" t="s">
        <v>3648</v>
      </c>
      <c r="D2531" s="13">
        <v>241170</v>
      </c>
      <c r="E2531" s="13">
        <v>248160</v>
      </c>
    </row>
    <row r="2532" spans="1:5" x14ac:dyDescent="0.25">
      <c r="A2532" s="10">
        <v>2104046</v>
      </c>
      <c r="B2532" s="11">
        <v>6</v>
      </c>
      <c r="C2532" s="12" t="s">
        <v>3649</v>
      </c>
      <c r="D2532" s="13">
        <v>298360</v>
      </c>
      <c r="E2532" s="13">
        <v>307010</v>
      </c>
    </row>
    <row r="2533" spans="1:5" x14ac:dyDescent="0.25">
      <c r="A2533" s="10">
        <v>2104047</v>
      </c>
      <c r="B2533" s="11">
        <v>7</v>
      </c>
      <c r="C2533" s="12" t="s">
        <v>3650</v>
      </c>
      <c r="D2533" s="13">
        <v>298360</v>
      </c>
      <c r="E2533" s="13">
        <v>307010</v>
      </c>
    </row>
    <row r="2534" spans="1:5" x14ac:dyDescent="0.25">
      <c r="A2534" s="10">
        <v>2104048</v>
      </c>
      <c r="B2534" s="11">
        <v>6</v>
      </c>
      <c r="C2534" s="12" t="s">
        <v>3651</v>
      </c>
      <c r="D2534" s="13">
        <v>420820</v>
      </c>
      <c r="E2534" s="13">
        <v>433020</v>
      </c>
    </row>
    <row r="2535" spans="1:5" x14ac:dyDescent="0.25">
      <c r="A2535" s="10">
        <v>2104049</v>
      </c>
      <c r="B2535" s="11">
        <v>5</v>
      </c>
      <c r="C2535" s="12" t="s">
        <v>3652</v>
      </c>
      <c r="D2535" s="13">
        <v>298360</v>
      </c>
      <c r="E2535" s="13">
        <v>307010</v>
      </c>
    </row>
    <row r="2536" spans="1:5" x14ac:dyDescent="0.25">
      <c r="A2536" s="10">
        <v>2104050</v>
      </c>
      <c r="B2536" s="11">
        <v>7</v>
      </c>
      <c r="C2536" s="12" t="s">
        <v>3653</v>
      </c>
      <c r="D2536" s="13">
        <v>420450</v>
      </c>
      <c r="E2536" s="13">
        <v>432640</v>
      </c>
    </row>
    <row r="2537" spans="1:5" x14ac:dyDescent="0.25">
      <c r="A2537" s="10">
        <v>2104051</v>
      </c>
      <c r="B2537" s="11">
        <v>7</v>
      </c>
      <c r="C2537" s="12" t="s">
        <v>3654</v>
      </c>
      <c r="D2537" s="13">
        <v>420820</v>
      </c>
      <c r="E2537" s="13">
        <v>433020</v>
      </c>
    </row>
    <row r="2538" spans="1:5" x14ac:dyDescent="0.25">
      <c r="A2538" s="10">
        <v>2104052</v>
      </c>
      <c r="B2538" s="11">
        <v>6</v>
      </c>
      <c r="C2538" s="12" t="s">
        <v>3655</v>
      </c>
      <c r="D2538" s="13">
        <v>298360</v>
      </c>
      <c r="E2538" s="13">
        <v>307010</v>
      </c>
    </row>
    <row r="2539" spans="1:5" x14ac:dyDescent="0.25">
      <c r="A2539" s="24"/>
      <c r="B2539" s="15"/>
      <c r="C2539" s="16" t="s">
        <v>3656</v>
      </c>
      <c r="D2539" s="16"/>
      <c r="E2539" s="9"/>
    </row>
    <row r="2540" spans="1:5" x14ac:dyDescent="0.25">
      <c r="A2540" s="10">
        <v>2104053</v>
      </c>
      <c r="B2540" s="11">
        <v>7</v>
      </c>
      <c r="C2540" s="12" t="s">
        <v>3657</v>
      </c>
      <c r="D2540" s="13">
        <v>320680</v>
      </c>
      <c r="E2540" s="13">
        <v>329980</v>
      </c>
    </row>
    <row r="2541" spans="1:5" x14ac:dyDescent="0.25">
      <c r="A2541" s="10">
        <v>2104054</v>
      </c>
      <c r="B2541" s="11">
        <v>6</v>
      </c>
      <c r="C2541" s="12" t="s">
        <v>3658</v>
      </c>
      <c r="D2541" s="13">
        <v>312330</v>
      </c>
      <c r="E2541" s="13">
        <v>321390</v>
      </c>
    </row>
    <row r="2542" spans="1:5" x14ac:dyDescent="0.25">
      <c r="A2542" s="10">
        <v>2104055</v>
      </c>
      <c r="B2542" s="11">
        <v>6</v>
      </c>
      <c r="C2542" s="12" t="s">
        <v>3659</v>
      </c>
      <c r="D2542" s="13">
        <v>298360</v>
      </c>
      <c r="E2542" s="13">
        <v>307010</v>
      </c>
    </row>
    <row r="2543" spans="1:5" x14ac:dyDescent="0.25">
      <c r="A2543" s="10">
        <v>2104056</v>
      </c>
      <c r="B2543" s="11">
        <v>6</v>
      </c>
      <c r="C2543" s="12" t="s">
        <v>3660</v>
      </c>
      <c r="D2543" s="13">
        <v>320680</v>
      </c>
      <c r="E2543" s="13">
        <v>329980</v>
      </c>
    </row>
    <row r="2544" spans="1:5" x14ac:dyDescent="0.25">
      <c r="A2544" s="10">
        <v>2104057</v>
      </c>
      <c r="B2544" s="11">
        <v>6</v>
      </c>
      <c r="C2544" s="12" t="s">
        <v>3661</v>
      </c>
      <c r="D2544" s="13">
        <v>298360</v>
      </c>
      <c r="E2544" s="13">
        <v>307010</v>
      </c>
    </row>
    <row r="2545" spans="1:5" x14ac:dyDescent="0.25">
      <c r="A2545" s="10">
        <v>2104058</v>
      </c>
      <c r="B2545" s="11">
        <v>6</v>
      </c>
      <c r="C2545" s="12" t="s">
        <v>3662</v>
      </c>
      <c r="D2545" s="13">
        <v>298360</v>
      </c>
      <c r="E2545" s="13">
        <v>307010</v>
      </c>
    </row>
    <row r="2546" spans="1:5" x14ac:dyDescent="0.25">
      <c r="A2546" s="24"/>
      <c r="B2546" s="15"/>
      <c r="C2546" s="16" t="s">
        <v>3663</v>
      </c>
      <c r="D2546" s="16"/>
      <c r="E2546" s="9"/>
    </row>
    <row r="2547" spans="1:5" x14ac:dyDescent="0.25">
      <c r="A2547" s="10">
        <v>2104059</v>
      </c>
      <c r="B2547" s="11">
        <v>7</v>
      </c>
      <c r="C2547" s="12" t="s">
        <v>3664</v>
      </c>
      <c r="D2547" s="13">
        <v>328010</v>
      </c>
      <c r="E2547" s="13">
        <v>337520</v>
      </c>
    </row>
    <row r="2548" spans="1:5" x14ac:dyDescent="0.25">
      <c r="A2548" s="10">
        <v>2104060</v>
      </c>
      <c r="B2548" s="11">
        <v>6</v>
      </c>
      <c r="C2548" s="12" t="s">
        <v>3665</v>
      </c>
      <c r="D2548" s="13">
        <v>285070</v>
      </c>
      <c r="E2548" s="13">
        <v>293340</v>
      </c>
    </row>
    <row r="2549" spans="1:5" x14ac:dyDescent="0.25">
      <c r="A2549" s="10">
        <v>2104061</v>
      </c>
      <c r="B2549" s="11">
        <v>7</v>
      </c>
      <c r="C2549" s="12" t="s">
        <v>3666</v>
      </c>
      <c r="D2549" s="13">
        <v>298360</v>
      </c>
      <c r="E2549" s="13">
        <v>307010</v>
      </c>
    </row>
    <row r="2550" spans="1:5" x14ac:dyDescent="0.25">
      <c r="A2550" s="10">
        <v>2104062</v>
      </c>
      <c r="B2550" s="11">
        <v>10</v>
      </c>
      <c r="C2550" s="12" t="s">
        <v>3667</v>
      </c>
      <c r="D2550" s="13">
        <v>534500</v>
      </c>
      <c r="E2550" s="13">
        <v>550000</v>
      </c>
    </row>
    <row r="2551" spans="1:5" x14ac:dyDescent="0.25">
      <c r="A2551" s="10">
        <v>2104063</v>
      </c>
      <c r="B2551" s="11">
        <v>6</v>
      </c>
      <c r="C2551" s="12" t="s">
        <v>3668</v>
      </c>
      <c r="D2551" s="13">
        <v>302380</v>
      </c>
      <c r="E2551" s="13">
        <v>311150</v>
      </c>
    </row>
    <row r="2552" spans="1:5" x14ac:dyDescent="0.25">
      <c r="A2552" s="10">
        <v>2104064</v>
      </c>
      <c r="B2552" s="11">
        <v>5</v>
      </c>
      <c r="C2552" s="12" t="s">
        <v>3669</v>
      </c>
      <c r="D2552" s="13">
        <v>313560</v>
      </c>
      <c r="E2552" s="13">
        <v>322650</v>
      </c>
    </row>
    <row r="2553" spans="1:5" x14ac:dyDescent="0.25">
      <c r="A2553" s="10">
        <v>2104065</v>
      </c>
      <c r="B2553" s="11">
        <v>6</v>
      </c>
      <c r="C2553" s="12" t="s">
        <v>3670</v>
      </c>
      <c r="D2553" s="13">
        <v>302410</v>
      </c>
      <c r="E2553" s="13">
        <v>311180</v>
      </c>
    </row>
    <row r="2554" spans="1:5" x14ac:dyDescent="0.25">
      <c r="A2554" s="10">
        <v>2104066</v>
      </c>
      <c r="B2554" s="11">
        <v>6</v>
      </c>
      <c r="C2554" s="12" t="s">
        <v>3671</v>
      </c>
      <c r="D2554" s="13">
        <v>298360</v>
      </c>
      <c r="E2554" s="13">
        <v>307010</v>
      </c>
    </row>
    <row r="2555" spans="1:5" x14ac:dyDescent="0.25">
      <c r="A2555" s="10">
        <v>2104067</v>
      </c>
      <c r="B2555" s="11">
        <v>6</v>
      </c>
      <c r="C2555" s="12" t="s">
        <v>3672</v>
      </c>
      <c r="D2555" s="13">
        <v>298360</v>
      </c>
      <c r="E2555" s="13">
        <v>307010</v>
      </c>
    </row>
    <row r="2556" spans="1:5" x14ac:dyDescent="0.25">
      <c r="A2556" s="10">
        <v>2104068</v>
      </c>
      <c r="B2556" s="11">
        <v>7</v>
      </c>
      <c r="C2556" s="12" t="s">
        <v>3673</v>
      </c>
      <c r="D2556" s="13">
        <v>360540</v>
      </c>
      <c r="E2556" s="13">
        <v>371000</v>
      </c>
    </row>
    <row r="2557" spans="1:5" x14ac:dyDescent="0.25">
      <c r="A2557" s="24"/>
      <c r="B2557" s="15"/>
      <c r="C2557" s="16" t="s">
        <v>3674</v>
      </c>
      <c r="D2557" s="16"/>
      <c r="E2557" s="9"/>
    </row>
    <row r="2558" spans="1:5" x14ac:dyDescent="0.25">
      <c r="A2558" s="10">
        <v>2104069</v>
      </c>
      <c r="B2558" s="11">
        <v>7</v>
      </c>
      <c r="C2558" s="12" t="s">
        <v>3675</v>
      </c>
      <c r="D2558" s="13">
        <v>356330</v>
      </c>
      <c r="E2558" s="13">
        <v>366660</v>
      </c>
    </row>
    <row r="2559" spans="1:5" x14ac:dyDescent="0.25">
      <c r="A2559" s="10">
        <v>2104070</v>
      </c>
      <c r="B2559" s="11">
        <v>7</v>
      </c>
      <c r="C2559" s="12" t="s">
        <v>3676</v>
      </c>
      <c r="D2559" s="13">
        <v>356330</v>
      </c>
      <c r="E2559" s="13">
        <v>366660</v>
      </c>
    </row>
    <row r="2560" spans="1:5" x14ac:dyDescent="0.25">
      <c r="A2560" s="10">
        <v>2104071</v>
      </c>
      <c r="B2560" s="11">
        <v>6</v>
      </c>
      <c r="C2560" s="12" t="s">
        <v>3677</v>
      </c>
      <c r="D2560" s="13">
        <v>356330</v>
      </c>
      <c r="E2560" s="13">
        <v>366660</v>
      </c>
    </row>
    <row r="2561" spans="1:5" x14ac:dyDescent="0.25">
      <c r="A2561" s="10">
        <v>2104072</v>
      </c>
      <c r="B2561" s="11">
        <v>6</v>
      </c>
      <c r="C2561" s="12" t="s">
        <v>3678</v>
      </c>
      <c r="D2561" s="13">
        <v>298360</v>
      </c>
      <c r="E2561" s="13">
        <v>307010</v>
      </c>
    </row>
    <row r="2562" spans="1:5" x14ac:dyDescent="0.25">
      <c r="A2562" s="10">
        <v>2104073</v>
      </c>
      <c r="B2562" s="11">
        <v>6</v>
      </c>
      <c r="C2562" s="12" t="s">
        <v>3679</v>
      </c>
      <c r="D2562" s="13">
        <v>298360</v>
      </c>
      <c r="E2562" s="13">
        <v>307010</v>
      </c>
    </row>
    <row r="2563" spans="1:5" x14ac:dyDescent="0.25">
      <c r="A2563" s="10">
        <v>2104074</v>
      </c>
      <c r="B2563" s="11">
        <v>6</v>
      </c>
      <c r="C2563" s="12" t="s">
        <v>3680</v>
      </c>
      <c r="D2563" s="13">
        <v>298360</v>
      </c>
      <c r="E2563" s="13">
        <v>307010</v>
      </c>
    </row>
    <row r="2564" spans="1:5" x14ac:dyDescent="0.25">
      <c r="A2564" s="10">
        <v>2104075</v>
      </c>
      <c r="B2564" s="11">
        <v>6</v>
      </c>
      <c r="C2564" s="12" t="s">
        <v>3681</v>
      </c>
      <c r="D2564" s="13">
        <v>356330</v>
      </c>
      <c r="E2564" s="13">
        <v>366660</v>
      </c>
    </row>
    <row r="2565" spans="1:5" x14ac:dyDescent="0.25">
      <c r="A2565" s="10">
        <v>2104076</v>
      </c>
      <c r="B2565" s="11">
        <v>6</v>
      </c>
      <c r="C2565" s="12" t="s">
        <v>3682</v>
      </c>
      <c r="D2565" s="13">
        <v>320680</v>
      </c>
      <c r="E2565" s="13">
        <v>329980</v>
      </c>
    </row>
    <row r="2566" spans="1:5" x14ac:dyDescent="0.25">
      <c r="A2566" s="10">
        <v>2104077</v>
      </c>
      <c r="B2566" s="11">
        <v>6</v>
      </c>
      <c r="C2566" s="12" t="s">
        <v>3683</v>
      </c>
      <c r="D2566" s="13">
        <v>420820</v>
      </c>
      <c r="E2566" s="13">
        <v>433020</v>
      </c>
    </row>
    <row r="2567" spans="1:5" x14ac:dyDescent="0.25">
      <c r="A2567" s="24"/>
      <c r="B2567" s="15"/>
      <c r="C2567" s="16" t="s">
        <v>3684</v>
      </c>
      <c r="D2567" s="16"/>
      <c r="E2567" s="9"/>
    </row>
    <row r="2568" spans="1:5" x14ac:dyDescent="0.25">
      <c r="A2568" s="14"/>
      <c r="B2568" s="15"/>
      <c r="C2568" s="25" t="s">
        <v>3685</v>
      </c>
      <c r="D2568" s="25"/>
      <c r="E2568" s="15"/>
    </row>
    <row r="2569" spans="1:5" x14ac:dyDescent="0.25">
      <c r="A2569" s="10">
        <v>2104078</v>
      </c>
      <c r="B2569" s="11">
        <v>6</v>
      </c>
      <c r="C2569" s="12" t="s">
        <v>3686</v>
      </c>
      <c r="D2569" s="13">
        <v>420820</v>
      </c>
      <c r="E2569" s="13">
        <v>433020</v>
      </c>
    </row>
    <row r="2570" spans="1:5" x14ac:dyDescent="0.25">
      <c r="A2570" s="10">
        <v>2104079</v>
      </c>
      <c r="B2570" s="11">
        <v>10</v>
      </c>
      <c r="C2570" s="12" t="s">
        <v>3687</v>
      </c>
      <c r="D2570" s="13">
        <v>478510</v>
      </c>
      <c r="E2570" s="13">
        <v>492390</v>
      </c>
    </row>
    <row r="2571" spans="1:5" x14ac:dyDescent="0.25">
      <c r="A2571" s="10">
        <v>2104080</v>
      </c>
      <c r="B2571" s="11">
        <v>5</v>
      </c>
      <c r="C2571" s="12" t="s">
        <v>3688</v>
      </c>
      <c r="D2571" s="13">
        <v>265190</v>
      </c>
      <c r="E2571" s="13">
        <v>272880</v>
      </c>
    </row>
    <row r="2572" spans="1:5" x14ac:dyDescent="0.25">
      <c r="A2572" s="10">
        <v>2104081</v>
      </c>
      <c r="B2572" s="11">
        <v>5</v>
      </c>
      <c r="C2572" s="12" t="s">
        <v>3689</v>
      </c>
      <c r="D2572" s="13">
        <v>313560</v>
      </c>
      <c r="E2572" s="13">
        <v>322650</v>
      </c>
    </row>
    <row r="2573" spans="1:5" x14ac:dyDescent="0.25">
      <c r="A2573" s="10">
        <v>2104082</v>
      </c>
      <c r="B2573" s="11">
        <v>6</v>
      </c>
      <c r="C2573" s="12" t="s">
        <v>3690</v>
      </c>
      <c r="D2573" s="13">
        <v>313560</v>
      </c>
      <c r="E2573" s="13">
        <v>322650</v>
      </c>
    </row>
    <row r="2574" spans="1:5" x14ac:dyDescent="0.25">
      <c r="A2574" s="10">
        <v>2104083</v>
      </c>
      <c r="B2574" s="11">
        <v>5</v>
      </c>
      <c r="C2574" s="12" t="s">
        <v>3691</v>
      </c>
      <c r="D2574" s="13">
        <v>298360</v>
      </c>
      <c r="E2574" s="13">
        <v>307010</v>
      </c>
    </row>
    <row r="2575" spans="1:5" x14ac:dyDescent="0.25">
      <c r="A2575" s="10">
        <v>2104084</v>
      </c>
      <c r="B2575" s="11">
        <v>5</v>
      </c>
      <c r="C2575" s="12" t="s">
        <v>3692</v>
      </c>
      <c r="D2575" s="13">
        <v>302410</v>
      </c>
      <c r="E2575" s="13">
        <v>311180</v>
      </c>
    </row>
    <row r="2576" spans="1:5" x14ac:dyDescent="0.25">
      <c r="A2576" s="10">
        <v>2104085</v>
      </c>
      <c r="B2576" s="11">
        <v>6</v>
      </c>
      <c r="C2576" s="12" t="s">
        <v>3693</v>
      </c>
      <c r="D2576" s="13">
        <v>298360</v>
      </c>
      <c r="E2576" s="13">
        <v>307010</v>
      </c>
    </row>
    <row r="2577" spans="1:5" x14ac:dyDescent="0.25">
      <c r="A2577" s="10">
        <v>2104086</v>
      </c>
      <c r="B2577" s="11">
        <v>6</v>
      </c>
      <c r="C2577" s="12" t="s">
        <v>3694</v>
      </c>
      <c r="D2577" s="13">
        <v>298360</v>
      </c>
      <c r="E2577" s="13">
        <v>307010</v>
      </c>
    </row>
    <row r="2578" spans="1:5" x14ac:dyDescent="0.25">
      <c r="A2578" s="24"/>
      <c r="B2578" s="15"/>
      <c r="C2578" s="16" t="s">
        <v>3695</v>
      </c>
      <c r="D2578" s="16"/>
      <c r="E2578" s="9"/>
    </row>
    <row r="2579" spans="1:5" x14ac:dyDescent="0.25">
      <c r="A2579" s="10">
        <v>2104087</v>
      </c>
      <c r="B2579" s="11">
        <v>5</v>
      </c>
      <c r="C2579" s="12" t="s">
        <v>3696</v>
      </c>
      <c r="D2579" s="13">
        <v>328280</v>
      </c>
      <c r="E2579" s="13">
        <v>337800</v>
      </c>
    </row>
    <row r="2580" spans="1:5" x14ac:dyDescent="0.25">
      <c r="A2580" s="10">
        <v>2104088</v>
      </c>
      <c r="B2580" s="11">
        <v>4</v>
      </c>
      <c r="C2580" s="12" t="s">
        <v>3697</v>
      </c>
      <c r="D2580" s="13">
        <v>250290</v>
      </c>
      <c r="E2580" s="13">
        <v>257550</v>
      </c>
    </row>
    <row r="2581" spans="1:5" x14ac:dyDescent="0.25">
      <c r="A2581" s="10">
        <v>2104089</v>
      </c>
      <c r="B2581" s="11">
        <v>6</v>
      </c>
      <c r="C2581" s="12" t="s">
        <v>3698</v>
      </c>
      <c r="D2581" s="13">
        <v>360540</v>
      </c>
      <c r="E2581" s="13">
        <v>371000</v>
      </c>
    </row>
    <row r="2582" spans="1:5" x14ac:dyDescent="0.25">
      <c r="A2582" s="10">
        <v>2104090</v>
      </c>
      <c r="B2582" s="11">
        <v>4</v>
      </c>
      <c r="C2582" s="12" t="s">
        <v>3699</v>
      </c>
      <c r="D2582" s="13">
        <v>265190</v>
      </c>
      <c r="E2582" s="13">
        <v>272880</v>
      </c>
    </row>
    <row r="2583" spans="1:5" x14ac:dyDescent="0.25">
      <c r="A2583" s="10">
        <v>2104091</v>
      </c>
      <c r="B2583" s="11">
        <v>5</v>
      </c>
      <c r="C2583" s="12" t="s">
        <v>3700</v>
      </c>
      <c r="D2583" s="13">
        <v>265190</v>
      </c>
      <c r="E2583" s="13">
        <v>272880</v>
      </c>
    </row>
    <row r="2584" spans="1:5" x14ac:dyDescent="0.25">
      <c r="A2584" s="10">
        <v>2104092</v>
      </c>
      <c r="B2584" s="11">
        <v>5</v>
      </c>
      <c r="C2584" s="12" t="s">
        <v>3701</v>
      </c>
      <c r="D2584" s="13">
        <v>302410</v>
      </c>
      <c r="E2584" s="13">
        <v>311180</v>
      </c>
    </row>
    <row r="2585" spans="1:5" x14ac:dyDescent="0.25">
      <c r="A2585" s="10">
        <v>2104093</v>
      </c>
      <c r="B2585" s="11">
        <v>4</v>
      </c>
      <c r="C2585" s="12" t="s">
        <v>3702</v>
      </c>
      <c r="D2585" s="13">
        <v>265190</v>
      </c>
      <c r="E2585" s="13">
        <v>272880</v>
      </c>
    </row>
    <row r="2586" spans="1:5" x14ac:dyDescent="0.25">
      <c r="A2586" s="10">
        <v>2104094</v>
      </c>
      <c r="B2586" s="11">
        <v>3</v>
      </c>
      <c r="C2586" s="12" t="s">
        <v>3703</v>
      </c>
      <c r="D2586" s="13">
        <v>298360</v>
      </c>
      <c r="E2586" s="13">
        <v>307010</v>
      </c>
    </row>
    <row r="2587" spans="1:5" x14ac:dyDescent="0.25">
      <c r="A2587" s="10">
        <v>2104095</v>
      </c>
      <c r="B2587" s="11">
        <v>4</v>
      </c>
      <c r="C2587" s="12" t="s">
        <v>3704</v>
      </c>
      <c r="D2587" s="13">
        <v>298360</v>
      </c>
      <c r="E2587" s="13">
        <v>307010</v>
      </c>
    </row>
    <row r="2588" spans="1:5" x14ac:dyDescent="0.25">
      <c r="A2588" s="10">
        <v>2104096</v>
      </c>
      <c r="B2588" s="11">
        <v>6</v>
      </c>
      <c r="C2588" s="12" t="s">
        <v>3705</v>
      </c>
      <c r="D2588" s="13">
        <v>325220</v>
      </c>
      <c r="E2588" s="13">
        <v>334650</v>
      </c>
    </row>
    <row r="2589" spans="1:5" x14ac:dyDescent="0.25">
      <c r="A2589" s="10">
        <v>2104097</v>
      </c>
      <c r="B2589" s="11">
        <v>7</v>
      </c>
      <c r="C2589" s="12" t="s">
        <v>3706</v>
      </c>
      <c r="D2589" s="13">
        <v>356330</v>
      </c>
      <c r="E2589" s="13">
        <v>366660</v>
      </c>
    </row>
    <row r="2590" spans="1:5" x14ac:dyDescent="0.25">
      <c r="A2590" s="10">
        <v>2104098</v>
      </c>
      <c r="B2590" s="11">
        <v>6</v>
      </c>
      <c r="C2590" s="12" t="s">
        <v>3707</v>
      </c>
      <c r="D2590" s="13">
        <v>356330</v>
      </c>
      <c r="E2590" s="13">
        <v>366660</v>
      </c>
    </row>
    <row r="2591" spans="1:5" x14ac:dyDescent="0.25">
      <c r="A2591" s="10">
        <v>2104099</v>
      </c>
      <c r="B2591" s="11">
        <v>4</v>
      </c>
      <c r="C2591" s="12" t="s">
        <v>3708</v>
      </c>
      <c r="D2591" s="13">
        <v>298360</v>
      </c>
      <c r="E2591" s="13">
        <v>307010</v>
      </c>
    </row>
    <row r="2592" spans="1:5" x14ac:dyDescent="0.25">
      <c r="A2592" s="10">
        <v>2104100</v>
      </c>
      <c r="B2592" s="11">
        <v>2</v>
      </c>
      <c r="C2592" s="12" t="s">
        <v>3709</v>
      </c>
      <c r="D2592" s="13">
        <v>53480</v>
      </c>
      <c r="E2592" s="13">
        <v>55030</v>
      </c>
    </row>
    <row r="2593" spans="1:5" x14ac:dyDescent="0.25">
      <c r="A2593" s="10">
        <v>2104101</v>
      </c>
      <c r="B2593" s="11">
        <v>7</v>
      </c>
      <c r="C2593" s="12" t="s">
        <v>3710</v>
      </c>
      <c r="D2593" s="13">
        <v>440500</v>
      </c>
      <c r="E2593" s="13">
        <v>453270</v>
      </c>
    </row>
    <row r="2594" spans="1:5" x14ac:dyDescent="0.25">
      <c r="A2594" s="10">
        <v>2104102</v>
      </c>
      <c r="B2594" s="11">
        <v>11</v>
      </c>
      <c r="C2594" s="12" t="s">
        <v>3711</v>
      </c>
      <c r="D2594" s="13">
        <v>1028280</v>
      </c>
      <c r="E2594" s="13">
        <v>1058100</v>
      </c>
    </row>
    <row r="2595" spans="1:5" x14ac:dyDescent="0.25">
      <c r="A2595" s="10">
        <v>2104103</v>
      </c>
      <c r="B2595" s="11">
        <v>6</v>
      </c>
      <c r="C2595" s="12" t="s">
        <v>3712</v>
      </c>
      <c r="D2595" s="13">
        <v>265190</v>
      </c>
      <c r="E2595" s="13">
        <v>272880</v>
      </c>
    </row>
    <row r="2596" spans="1:5" x14ac:dyDescent="0.25">
      <c r="A2596" s="10">
        <v>2104104</v>
      </c>
      <c r="B2596" s="11">
        <v>8</v>
      </c>
      <c r="C2596" s="12" t="s">
        <v>3713</v>
      </c>
      <c r="D2596" s="13">
        <v>440500</v>
      </c>
      <c r="E2596" s="13">
        <v>453270</v>
      </c>
    </row>
    <row r="2597" spans="1:5" x14ac:dyDescent="0.25">
      <c r="A2597" s="10">
        <v>2104105</v>
      </c>
      <c r="B2597" s="11">
        <v>5</v>
      </c>
      <c r="C2597" s="12" t="s">
        <v>3714</v>
      </c>
      <c r="D2597" s="13">
        <v>298360</v>
      </c>
      <c r="E2597" s="13">
        <v>307010</v>
      </c>
    </row>
    <row r="2598" spans="1:5" x14ac:dyDescent="0.25">
      <c r="A2598" s="10">
        <v>2104106</v>
      </c>
      <c r="B2598" s="11">
        <v>8</v>
      </c>
      <c r="C2598" s="12" t="s">
        <v>3715</v>
      </c>
      <c r="D2598" s="13">
        <v>328010</v>
      </c>
      <c r="E2598" s="13">
        <v>337520</v>
      </c>
    </row>
    <row r="2599" spans="1:5" x14ac:dyDescent="0.25">
      <c r="A2599" s="10">
        <v>2104107</v>
      </c>
      <c r="B2599" s="11">
        <v>5</v>
      </c>
      <c r="C2599" s="12" t="s">
        <v>3716</v>
      </c>
      <c r="D2599" s="13">
        <v>265190</v>
      </c>
      <c r="E2599" s="13">
        <v>272880</v>
      </c>
    </row>
    <row r="2600" spans="1:5" x14ac:dyDescent="0.25">
      <c r="A2600" s="10">
        <v>2104108</v>
      </c>
      <c r="B2600" s="11">
        <v>5</v>
      </c>
      <c r="C2600" s="12" t="s">
        <v>3717</v>
      </c>
      <c r="D2600" s="13">
        <v>298360</v>
      </c>
      <c r="E2600" s="13">
        <v>307010</v>
      </c>
    </row>
    <row r="2601" spans="1:5" x14ac:dyDescent="0.25">
      <c r="A2601" s="10">
        <v>2104109</v>
      </c>
      <c r="B2601" s="11">
        <v>3</v>
      </c>
      <c r="C2601" s="12" t="s">
        <v>3718</v>
      </c>
      <c r="D2601" s="13">
        <v>93850</v>
      </c>
      <c r="E2601" s="13">
        <v>96570</v>
      </c>
    </row>
    <row r="2602" spans="1:5" x14ac:dyDescent="0.25">
      <c r="A2602" s="10">
        <v>2104110</v>
      </c>
      <c r="B2602" s="11">
        <v>11</v>
      </c>
      <c r="C2602" s="12" t="s">
        <v>3719</v>
      </c>
      <c r="D2602" s="13">
        <v>707570</v>
      </c>
      <c r="E2602" s="13">
        <v>728090</v>
      </c>
    </row>
    <row r="2603" spans="1:5" x14ac:dyDescent="0.25">
      <c r="A2603" s="10">
        <v>2104111</v>
      </c>
      <c r="B2603" s="11">
        <v>5</v>
      </c>
      <c r="C2603" s="12" t="s">
        <v>3720</v>
      </c>
      <c r="D2603" s="13">
        <v>298360</v>
      </c>
      <c r="E2603" s="13">
        <v>307010</v>
      </c>
    </row>
    <row r="2604" spans="1:5" x14ac:dyDescent="0.25">
      <c r="A2604" s="24"/>
      <c r="B2604" s="15"/>
      <c r="C2604" s="16" t="s">
        <v>1242</v>
      </c>
      <c r="D2604" s="16"/>
      <c r="E2604" s="9"/>
    </row>
    <row r="2605" spans="1:5" x14ac:dyDescent="0.25">
      <c r="A2605" s="10">
        <v>2104112</v>
      </c>
      <c r="B2605" s="11">
        <v>10</v>
      </c>
      <c r="C2605" s="12" t="s">
        <v>3721</v>
      </c>
      <c r="D2605" s="13">
        <v>801340</v>
      </c>
      <c r="E2605" s="13">
        <v>824580</v>
      </c>
    </row>
    <row r="2606" spans="1:5" x14ac:dyDescent="0.25">
      <c r="A2606" s="10">
        <v>2104113</v>
      </c>
      <c r="B2606" s="11">
        <v>13</v>
      </c>
      <c r="C2606" s="12" t="s">
        <v>3722</v>
      </c>
      <c r="D2606" s="13">
        <v>1146000</v>
      </c>
      <c r="E2606" s="13">
        <v>1179230</v>
      </c>
    </row>
    <row r="2607" spans="1:5" x14ac:dyDescent="0.25">
      <c r="A2607" s="10">
        <v>2104114</v>
      </c>
      <c r="B2607" s="11">
        <v>8</v>
      </c>
      <c r="C2607" s="12" t="s">
        <v>3723</v>
      </c>
      <c r="D2607" s="13">
        <v>534500</v>
      </c>
      <c r="E2607" s="13">
        <v>550000</v>
      </c>
    </row>
    <row r="2608" spans="1:5" x14ac:dyDescent="0.25">
      <c r="A2608" s="10">
        <v>2104115</v>
      </c>
      <c r="B2608" s="11">
        <v>7</v>
      </c>
      <c r="C2608" s="12" t="s">
        <v>3724</v>
      </c>
      <c r="D2608" s="13">
        <v>285070</v>
      </c>
      <c r="E2608" s="13">
        <v>293340</v>
      </c>
    </row>
    <row r="2609" spans="1:5" x14ac:dyDescent="0.25">
      <c r="A2609" s="10">
        <v>2104116</v>
      </c>
      <c r="B2609" s="11">
        <v>10</v>
      </c>
      <c r="C2609" s="12" t="s">
        <v>3725</v>
      </c>
      <c r="D2609" s="13">
        <v>808870</v>
      </c>
      <c r="E2609" s="13">
        <v>832330</v>
      </c>
    </row>
    <row r="2610" spans="1:5" x14ac:dyDescent="0.25">
      <c r="A2610" s="10">
        <v>2104117</v>
      </c>
      <c r="B2610" s="11">
        <v>11</v>
      </c>
      <c r="C2610" s="12" t="s">
        <v>3726</v>
      </c>
      <c r="D2610" s="13">
        <v>1019100</v>
      </c>
      <c r="E2610" s="13">
        <v>1048650</v>
      </c>
    </row>
    <row r="2611" spans="1:5" x14ac:dyDescent="0.25">
      <c r="A2611" s="10">
        <v>2104118</v>
      </c>
      <c r="B2611" s="11">
        <v>5</v>
      </c>
      <c r="C2611" s="12" t="s">
        <v>3727</v>
      </c>
      <c r="D2611" s="13">
        <v>298360</v>
      </c>
      <c r="E2611" s="13">
        <v>307010</v>
      </c>
    </row>
    <row r="2612" spans="1:5" x14ac:dyDescent="0.25">
      <c r="A2612" s="10">
        <v>2104119</v>
      </c>
      <c r="B2612" s="11">
        <v>11</v>
      </c>
      <c r="C2612" s="12" t="s">
        <v>3728</v>
      </c>
      <c r="D2612" s="13">
        <v>1239320</v>
      </c>
      <c r="E2612" s="13">
        <v>1275260</v>
      </c>
    </row>
    <row r="2613" spans="1:5" x14ac:dyDescent="0.25">
      <c r="A2613" s="10">
        <v>2104120</v>
      </c>
      <c r="B2613" s="11">
        <v>8</v>
      </c>
      <c r="C2613" s="12" t="s">
        <v>3729</v>
      </c>
      <c r="D2613" s="13">
        <v>440500</v>
      </c>
      <c r="E2613" s="13">
        <v>453270</v>
      </c>
    </row>
    <row r="2614" spans="1:5" x14ac:dyDescent="0.25">
      <c r="A2614" s="10">
        <v>2104121</v>
      </c>
      <c r="B2614" s="11">
        <v>5</v>
      </c>
      <c r="C2614" s="12" t="s">
        <v>3730</v>
      </c>
      <c r="D2614" s="13">
        <v>298360</v>
      </c>
      <c r="E2614" s="13">
        <v>307010</v>
      </c>
    </row>
    <row r="2615" spans="1:5" x14ac:dyDescent="0.25">
      <c r="A2615" s="24"/>
      <c r="B2615" s="15"/>
      <c r="C2615" s="16" t="s">
        <v>3731</v>
      </c>
      <c r="D2615" s="16"/>
      <c r="E2615" s="9"/>
    </row>
    <row r="2616" spans="1:5" x14ac:dyDescent="0.25">
      <c r="A2616" s="10">
        <v>2104122</v>
      </c>
      <c r="B2616" s="11">
        <v>7</v>
      </c>
      <c r="C2616" s="12" t="s">
        <v>3732</v>
      </c>
      <c r="D2616" s="13">
        <v>446180</v>
      </c>
      <c r="E2616" s="13">
        <v>459120</v>
      </c>
    </row>
    <row r="2617" spans="1:5" x14ac:dyDescent="0.25">
      <c r="A2617" s="10">
        <v>2104123</v>
      </c>
      <c r="B2617" s="11">
        <v>8</v>
      </c>
      <c r="C2617" s="12" t="s">
        <v>3733</v>
      </c>
      <c r="D2617" s="13">
        <v>445400</v>
      </c>
      <c r="E2617" s="13">
        <v>458320</v>
      </c>
    </row>
    <row r="2618" spans="1:5" x14ac:dyDescent="0.25">
      <c r="A2618" s="10">
        <v>2104124</v>
      </c>
      <c r="B2618" s="11">
        <v>8</v>
      </c>
      <c r="C2618" s="12" t="s">
        <v>3734</v>
      </c>
      <c r="D2618" s="13">
        <v>453980</v>
      </c>
      <c r="E2618" s="13">
        <v>467150</v>
      </c>
    </row>
    <row r="2619" spans="1:5" x14ac:dyDescent="0.25">
      <c r="A2619" s="10">
        <v>2104125</v>
      </c>
      <c r="B2619" s="11">
        <v>8</v>
      </c>
      <c r="C2619" s="12" t="s">
        <v>3735</v>
      </c>
      <c r="D2619" s="13">
        <v>587930</v>
      </c>
      <c r="E2619" s="13">
        <v>604980</v>
      </c>
    </row>
    <row r="2620" spans="1:5" x14ac:dyDescent="0.25">
      <c r="A2620" s="24"/>
      <c r="B2620" s="15"/>
      <c r="C2620" s="16" t="s">
        <v>3736</v>
      </c>
      <c r="D2620" s="16"/>
      <c r="E2620" s="9"/>
    </row>
    <row r="2621" spans="1:5" x14ac:dyDescent="0.25">
      <c r="A2621" s="10">
        <v>2104126</v>
      </c>
      <c r="B2621" s="11">
        <v>13</v>
      </c>
      <c r="C2621" s="12" t="s">
        <v>3737</v>
      </c>
      <c r="D2621" s="13">
        <v>1068990</v>
      </c>
      <c r="E2621" s="13">
        <v>1099990</v>
      </c>
    </row>
    <row r="2622" spans="1:5" x14ac:dyDescent="0.25">
      <c r="A2622" s="10">
        <v>2104127</v>
      </c>
      <c r="B2622" s="11">
        <v>12</v>
      </c>
      <c r="C2622" s="12" t="s">
        <v>3738</v>
      </c>
      <c r="D2622" s="13">
        <v>712660</v>
      </c>
      <c r="E2622" s="13">
        <v>733330</v>
      </c>
    </row>
    <row r="2623" spans="1:5" x14ac:dyDescent="0.25">
      <c r="A2623" s="10">
        <v>2104128</v>
      </c>
      <c r="B2623" s="11">
        <v>10</v>
      </c>
      <c r="C2623" s="12" t="s">
        <v>3739</v>
      </c>
      <c r="D2623" s="13">
        <v>486270</v>
      </c>
      <c r="E2623" s="13">
        <v>500370</v>
      </c>
    </row>
    <row r="2624" spans="1:5" x14ac:dyDescent="0.25">
      <c r="A2624" s="10">
        <v>2104129</v>
      </c>
      <c r="B2624" s="11">
        <v>11</v>
      </c>
      <c r="C2624" s="12" t="s">
        <v>3740</v>
      </c>
      <c r="D2624" s="13">
        <v>841500</v>
      </c>
      <c r="E2624" s="13">
        <v>865900</v>
      </c>
    </row>
    <row r="2625" spans="1:5" x14ac:dyDescent="0.25">
      <c r="A2625" s="10">
        <v>2104130</v>
      </c>
      <c r="B2625" s="11">
        <v>8</v>
      </c>
      <c r="C2625" s="12" t="s">
        <v>3741</v>
      </c>
      <c r="D2625" s="13">
        <v>420820</v>
      </c>
      <c r="E2625" s="13">
        <v>433020</v>
      </c>
    </row>
    <row r="2626" spans="1:5" x14ac:dyDescent="0.25">
      <c r="A2626" s="10">
        <v>2104131</v>
      </c>
      <c r="B2626" s="11">
        <v>10</v>
      </c>
      <c r="C2626" s="12" t="s">
        <v>3742</v>
      </c>
      <c r="D2626" s="13">
        <v>445400</v>
      </c>
      <c r="E2626" s="13">
        <v>458320</v>
      </c>
    </row>
    <row r="2627" spans="1:5" x14ac:dyDescent="0.25">
      <c r="A2627" s="10">
        <v>2104132</v>
      </c>
      <c r="B2627" s="11">
        <v>8</v>
      </c>
      <c r="C2627" s="12" t="s">
        <v>3743</v>
      </c>
      <c r="D2627" s="13">
        <v>420820</v>
      </c>
      <c r="E2627" s="13">
        <v>433020</v>
      </c>
    </row>
    <row r="2628" spans="1:5" x14ac:dyDescent="0.25">
      <c r="A2628" s="10">
        <v>2104133</v>
      </c>
      <c r="B2628" s="11">
        <v>7</v>
      </c>
      <c r="C2628" s="12" t="s">
        <v>3652</v>
      </c>
      <c r="D2628" s="13">
        <v>445400</v>
      </c>
      <c r="E2628" s="13">
        <v>458320</v>
      </c>
    </row>
    <row r="2629" spans="1:5" x14ac:dyDescent="0.25">
      <c r="A2629" s="10">
        <v>2104134</v>
      </c>
      <c r="B2629" s="11">
        <v>8</v>
      </c>
      <c r="C2629" s="12" t="s">
        <v>3744</v>
      </c>
      <c r="D2629" s="13">
        <v>498870</v>
      </c>
      <c r="E2629" s="13">
        <v>513340</v>
      </c>
    </row>
    <row r="2630" spans="1:5" x14ac:dyDescent="0.25">
      <c r="A2630" s="10">
        <v>2104135</v>
      </c>
      <c r="B2630" s="11">
        <v>10</v>
      </c>
      <c r="C2630" s="12" t="s">
        <v>3745</v>
      </c>
      <c r="D2630" s="13">
        <v>627650</v>
      </c>
      <c r="E2630" s="13">
        <v>645850</v>
      </c>
    </row>
    <row r="2631" spans="1:5" x14ac:dyDescent="0.25">
      <c r="A2631" s="10">
        <v>2104136</v>
      </c>
      <c r="B2631" s="11">
        <v>8</v>
      </c>
      <c r="C2631" s="12" t="s">
        <v>3746</v>
      </c>
      <c r="D2631" s="13">
        <v>445400</v>
      </c>
      <c r="E2631" s="13">
        <v>458320</v>
      </c>
    </row>
    <row r="2632" spans="1:5" x14ac:dyDescent="0.25">
      <c r="A2632" s="10">
        <v>2104137</v>
      </c>
      <c r="B2632" s="11">
        <v>7</v>
      </c>
      <c r="C2632" s="12" t="s">
        <v>3747</v>
      </c>
      <c r="D2632" s="13">
        <v>605760</v>
      </c>
      <c r="E2632" s="13">
        <v>623330</v>
      </c>
    </row>
    <row r="2633" spans="1:5" x14ac:dyDescent="0.25">
      <c r="A2633" s="10">
        <v>2104138</v>
      </c>
      <c r="B2633" s="11">
        <v>9</v>
      </c>
      <c r="C2633" s="12" t="s">
        <v>3748</v>
      </c>
      <c r="D2633" s="13">
        <v>494080</v>
      </c>
      <c r="E2633" s="13">
        <v>508410</v>
      </c>
    </row>
    <row r="2634" spans="1:5" x14ac:dyDescent="0.25">
      <c r="A2634" s="10">
        <v>2104139</v>
      </c>
      <c r="B2634" s="11">
        <v>8</v>
      </c>
      <c r="C2634" s="12" t="s">
        <v>3749</v>
      </c>
      <c r="D2634" s="13">
        <v>420820</v>
      </c>
      <c r="E2634" s="13">
        <v>433020</v>
      </c>
    </row>
    <row r="2635" spans="1:5" x14ac:dyDescent="0.25">
      <c r="A2635" s="10">
        <v>2104140</v>
      </c>
      <c r="B2635" s="11">
        <v>7</v>
      </c>
      <c r="C2635" s="12" t="s">
        <v>3750</v>
      </c>
      <c r="D2635" s="13">
        <v>298360</v>
      </c>
      <c r="E2635" s="13">
        <v>307010</v>
      </c>
    </row>
    <row r="2636" spans="1:5" x14ac:dyDescent="0.25">
      <c r="A2636" s="10">
        <v>2104141</v>
      </c>
      <c r="B2636" s="11">
        <v>8</v>
      </c>
      <c r="C2636" s="12" t="s">
        <v>3751</v>
      </c>
      <c r="D2636" s="13">
        <v>420820</v>
      </c>
      <c r="E2636" s="13">
        <v>433020</v>
      </c>
    </row>
    <row r="2637" spans="1:5" x14ac:dyDescent="0.25">
      <c r="A2637" s="24"/>
      <c r="B2637" s="15"/>
      <c r="C2637" s="16" t="s">
        <v>3752</v>
      </c>
      <c r="D2637" s="16"/>
      <c r="E2637" s="9"/>
    </row>
    <row r="2638" spans="1:5" x14ac:dyDescent="0.25">
      <c r="A2638" s="10">
        <v>2104142</v>
      </c>
      <c r="B2638" s="11">
        <v>7</v>
      </c>
      <c r="C2638" s="12" t="s">
        <v>3676</v>
      </c>
      <c r="D2638" s="13">
        <v>352490</v>
      </c>
      <c r="E2638" s="13">
        <v>362710</v>
      </c>
    </row>
    <row r="2639" spans="1:5" x14ac:dyDescent="0.25">
      <c r="A2639" s="10">
        <v>2104143</v>
      </c>
      <c r="B2639" s="11">
        <v>8</v>
      </c>
      <c r="C2639" s="12" t="s">
        <v>3753</v>
      </c>
      <c r="D2639" s="13">
        <v>323010</v>
      </c>
      <c r="E2639" s="13">
        <v>332380</v>
      </c>
    </row>
    <row r="2640" spans="1:5" x14ac:dyDescent="0.25">
      <c r="A2640" s="10">
        <v>2104144</v>
      </c>
      <c r="B2640" s="11">
        <v>8</v>
      </c>
      <c r="C2640" s="12" t="s">
        <v>3754</v>
      </c>
      <c r="D2640" s="13">
        <v>427610</v>
      </c>
      <c r="E2640" s="13">
        <v>440010</v>
      </c>
    </row>
    <row r="2641" spans="1:5" x14ac:dyDescent="0.25">
      <c r="A2641" s="10">
        <v>2104145</v>
      </c>
      <c r="B2641" s="11">
        <v>8</v>
      </c>
      <c r="C2641" s="12" t="s">
        <v>3755</v>
      </c>
      <c r="D2641" s="13">
        <v>328010</v>
      </c>
      <c r="E2641" s="13">
        <v>337520</v>
      </c>
    </row>
    <row r="2642" spans="1:5" x14ac:dyDescent="0.25">
      <c r="A2642" s="10">
        <v>2104146</v>
      </c>
      <c r="B2642" s="11">
        <v>9</v>
      </c>
      <c r="C2642" s="12" t="s">
        <v>3756</v>
      </c>
      <c r="D2642" s="13">
        <v>418700</v>
      </c>
      <c r="E2642" s="13">
        <v>430840</v>
      </c>
    </row>
    <row r="2643" spans="1:5" x14ac:dyDescent="0.25">
      <c r="A2643" s="10">
        <v>2104147</v>
      </c>
      <c r="B2643" s="11">
        <v>10</v>
      </c>
      <c r="C2643" s="12" t="s">
        <v>3757</v>
      </c>
      <c r="D2643" s="13">
        <v>454570</v>
      </c>
      <c r="E2643" s="13">
        <v>467750</v>
      </c>
    </row>
    <row r="2644" spans="1:5" x14ac:dyDescent="0.25">
      <c r="A2644" s="10">
        <v>2104148</v>
      </c>
      <c r="B2644" s="11">
        <v>8</v>
      </c>
      <c r="C2644" s="12" t="s">
        <v>3758</v>
      </c>
      <c r="D2644" s="13">
        <v>445400</v>
      </c>
      <c r="E2644" s="13">
        <v>458320</v>
      </c>
    </row>
    <row r="2645" spans="1:5" x14ac:dyDescent="0.25">
      <c r="A2645" s="10">
        <v>2104149</v>
      </c>
      <c r="B2645" s="11">
        <v>5</v>
      </c>
      <c r="C2645" s="12" t="s">
        <v>3759</v>
      </c>
      <c r="D2645" s="13">
        <v>298360</v>
      </c>
      <c r="E2645" s="13">
        <v>307010</v>
      </c>
    </row>
    <row r="2646" spans="1:5" x14ac:dyDescent="0.25">
      <c r="A2646" s="24"/>
      <c r="B2646" s="15"/>
      <c r="C2646" s="16" t="s">
        <v>3760</v>
      </c>
      <c r="D2646" s="16"/>
      <c r="E2646" s="9"/>
    </row>
    <row r="2647" spans="1:5" x14ac:dyDescent="0.25">
      <c r="A2647" s="10">
        <v>2104150</v>
      </c>
      <c r="B2647" s="11">
        <v>6</v>
      </c>
      <c r="C2647" s="12" t="s">
        <v>3761</v>
      </c>
      <c r="D2647" s="13">
        <v>298360</v>
      </c>
      <c r="E2647" s="13">
        <v>307010</v>
      </c>
    </row>
    <row r="2648" spans="1:5" x14ac:dyDescent="0.25">
      <c r="A2648" s="10">
        <v>2104151</v>
      </c>
      <c r="B2648" s="11">
        <v>10</v>
      </c>
      <c r="C2648" s="12" t="s">
        <v>3738</v>
      </c>
      <c r="D2648" s="13">
        <v>394790</v>
      </c>
      <c r="E2648" s="13">
        <v>406240</v>
      </c>
    </row>
    <row r="2649" spans="1:5" x14ac:dyDescent="0.25">
      <c r="A2649" s="10">
        <v>2104152</v>
      </c>
      <c r="B2649" s="11">
        <v>6</v>
      </c>
      <c r="C2649" s="12" t="s">
        <v>3762</v>
      </c>
      <c r="D2649" s="13">
        <v>360540</v>
      </c>
      <c r="E2649" s="13">
        <v>371000</v>
      </c>
    </row>
    <row r="2650" spans="1:5" x14ac:dyDescent="0.25">
      <c r="A2650" s="10">
        <v>2104153</v>
      </c>
      <c r="B2650" s="11">
        <v>10</v>
      </c>
      <c r="C2650" s="12" t="s">
        <v>3763</v>
      </c>
      <c r="D2650" s="13">
        <v>801340</v>
      </c>
      <c r="E2650" s="13">
        <v>824580</v>
      </c>
    </row>
    <row r="2651" spans="1:5" x14ac:dyDescent="0.25">
      <c r="A2651" s="10">
        <v>2104154</v>
      </c>
      <c r="B2651" s="11">
        <v>6</v>
      </c>
      <c r="C2651" s="12" t="s">
        <v>3764</v>
      </c>
      <c r="D2651" s="13">
        <v>298360</v>
      </c>
      <c r="E2651" s="13">
        <v>307010</v>
      </c>
    </row>
    <row r="2652" spans="1:5" x14ac:dyDescent="0.25">
      <c r="A2652" s="10">
        <v>2104155</v>
      </c>
      <c r="B2652" s="11">
        <v>7</v>
      </c>
      <c r="C2652" s="12" t="s">
        <v>3765</v>
      </c>
      <c r="D2652" s="13">
        <v>333830</v>
      </c>
      <c r="E2652" s="13">
        <v>343510</v>
      </c>
    </row>
    <row r="2653" spans="1:5" x14ac:dyDescent="0.25">
      <c r="A2653" s="10">
        <v>2104156</v>
      </c>
      <c r="B2653" s="11">
        <v>7</v>
      </c>
      <c r="C2653" s="12" t="s">
        <v>3766</v>
      </c>
      <c r="D2653" s="13">
        <v>467280</v>
      </c>
      <c r="E2653" s="13">
        <v>480830</v>
      </c>
    </row>
    <row r="2654" spans="1:5" x14ac:dyDescent="0.25">
      <c r="A2654" s="10">
        <v>2104157</v>
      </c>
      <c r="B2654" s="11">
        <v>6</v>
      </c>
      <c r="C2654" s="12" t="s">
        <v>3767</v>
      </c>
      <c r="D2654" s="13">
        <v>356330</v>
      </c>
      <c r="E2654" s="13">
        <v>366660</v>
      </c>
    </row>
    <row r="2655" spans="1:5" x14ac:dyDescent="0.25">
      <c r="A2655" s="10">
        <v>2104158</v>
      </c>
      <c r="B2655" s="11">
        <v>6</v>
      </c>
      <c r="C2655" s="12" t="s">
        <v>3768</v>
      </c>
      <c r="D2655" s="13">
        <v>302410</v>
      </c>
      <c r="E2655" s="13">
        <v>311180</v>
      </c>
    </row>
    <row r="2656" spans="1:5" x14ac:dyDescent="0.25">
      <c r="A2656" s="10">
        <v>2104159</v>
      </c>
      <c r="B2656" s="11">
        <v>6</v>
      </c>
      <c r="C2656" s="12" t="s">
        <v>3769</v>
      </c>
      <c r="D2656" s="13">
        <v>467280</v>
      </c>
      <c r="E2656" s="13">
        <v>480830</v>
      </c>
    </row>
    <row r="2657" spans="1:5" x14ac:dyDescent="0.25">
      <c r="A2657" s="10">
        <v>2104160</v>
      </c>
      <c r="B2657" s="11">
        <v>4</v>
      </c>
      <c r="C2657" s="12" t="s">
        <v>3770</v>
      </c>
      <c r="D2657" s="13">
        <v>298360</v>
      </c>
      <c r="E2657" s="13">
        <v>307010</v>
      </c>
    </row>
    <row r="2658" spans="1:5" x14ac:dyDescent="0.25">
      <c r="A2658" s="10">
        <v>2104161</v>
      </c>
      <c r="B2658" s="11">
        <v>6</v>
      </c>
      <c r="C2658" s="12" t="s">
        <v>3771</v>
      </c>
      <c r="D2658" s="13">
        <v>302410</v>
      </c>
      <c r="E2658" s="13">
        <v>311180</v>
      </c>
    </row>
    <row r="2659" spans="1:5" x14ac:dyDescent="0.25">
      <c r="A2659" s="10">
        <v>2104162</v>
      </c>
      <c r="B2659" s="11">
        <v>6</v>
      </c>
      <c r="C2659" s="12" t="s">
        <v>3772</v>
      </c>
      <c r="D2659" s="13">
        <v>427610</v>
      </c>
      <c r="E2659" s="13">
        <v>440010</v>
      </c>
    </row>
    <row r="2660" spans="1:5" x14ac:dyDescent="0.25">
      <c r="A2660" s="10">
        <v>2104163</v>
      </c>
      <c r="B2660" s="11">
        <v>6</v>
      </c>
      <c r="C2660" s="12" t="s">
        <v>3773</v>
      </c>
      <c r="D2660" s="13">
        <v>420820</v>
      </c>
      <c r="E2660" s="13">
        <v>433020</v>
      </c>
    </row>
    <row r="2661" spans="1:5" x14ac:dyDescent="0.25">
      <c r="A2661" s="24"/>
      <c r="B2661" s="15"/>
      <c r="C2661" s="16" t="s">
        <v>3774</v>
      </c>
      <c r="D2661" s="16"/>
      <c r="E2661" s="9"/>
    </row>
    <row r="2662" spans="1:5" x14ac:dyDescent="0.25">
      <c r="A2662" s="10">
        <v>2104164</v>
      </c>
      <c r="B2662" s="11">
        <v>8</v>
      </c>
      <c r="C2662" s="12" t="s">
        <v>3676</v>
      </c>
      <c r="D2662" s="13">
        <v>427610</v>
      </c>
      <c r="E2662" s="13">
        <v>440010</v>
      </c>
    </row>
    <row r="2663" spans="1:5" x14ac:dyDescent="0.25">
      <c r="A2663" s="10">
        <v>2104165</v>
      </c>
      <c r="B2663" s="11">
        <v>8</v>
      </c>
      <c r="C2663" s="12" t="s">
        <v>3775</v>
      </c>
      <c r="D2663" s="13">
        <v>413680</v>
      </c>
      <c r="E2663" s="13">
        <v>425680</v>
      </c>
    </row>
    <row r="2664" spans="1:5" x14ac:dyDescent="0.25">
      <c r="A2664" s="10">
        <v>2104166</v>
      </c>
      <c r="B2664" s="11">
        <v>5</v>
      </c>
      <c r="C2664" s="12" t="s">
        <v>3776</v>
      </c>
      <c r="D2664" s="13">
        <v>298360</v>
      </c>
      <c r="E2664" s="13">
        <v>307010</v>
      </c>
    </row>
    <row r="2665" spans="1:5" x14ac:dyDescent="0.25">
      <c r="A2665" s="10">
        <v>2104167</v>
      </c>
      <c r="B2665" s="11">
        <v>6</v>
      </c>
      <c r="C2665" s="12" t="s">
        <v>3777</v>
      </c>
      <c r="D2665" s="13">
        <v>320680</v>
      </c>
      <c r="E2665" s="13">
        <v>329980</v>
      </c>
    </row>
    <row r="2666" spans="1:5" x14ac:dyDescent="0.25">
      <c r="A2666" s="10">
        <v>2104168</v>
      </c>
      <c r="B2666" s="11">
        <v>6</v>
      </c>
      <c r="C2666" s="12" t="s">
        <v>3778</v>
      </c>
      <c r="D2666" s="13">
        <v>312330</v>
      </c>
      <c r="E2666" s="13">
        <v>321390</v>
      </c>
    </row>
    <row r="2667" spans="1:5" x14ac:dyDescent="0.25">
      <c r="A2667" s="10">
        <v>2104169</v>
      </c>
      <c r="B2667" s="11">
        <v>9</v>
      </c>
      <c r="C2667" s="12" t="s">
        <v>3756</v>
      </c>
      <c r="D2667" s="13">
        <v>418700</v>
      </c>
      <c r="E2667" s="13">
        <v>430840</v>
      </c>
    </row>
    <row r="2668" spans="1:5" x14ac:dyDescent="0.25">
      <c r="A2668" s="10">
        <v>2104170</v>
      </c>
      <c r="B2668" s="11">
        <v>5</v>
      </c>
      <c r="C2668" s="12" t="s">
        <v>3779</v>
      </c>
      <c r="D2668" s="13">
        <v>265190</v>
      </c>
      <c r="E2668" s="13">
        <v>272880</v>
      </c>
    </row>
    <row r="2669" spans="1:5" x14ac:dyDescent="0.25">
      <c r="A2669" s="10">
        <v>2104171</v>
      </c>
      <c r="B2669" s="11">
        <v>7</v>
      </c>
      <c r="C2669" s="12" t="s">
        <v>3780</v>
      </c>
      <c r="D2669" s="13">
        <v>391980</v>
      </c>
      <c r="E2669" s="13">
        <v>403350</v>
      </c>
    </row>
    <row r="2670" spans="1:5" x14ac:dyDescent="0.25">
      <c r="A2670" s="10">
        <v>2104172</v>
      </c>
      <c r="B2670" s="11">
        <v>6</v>
      </c>
      <c r="C2670" s="12" t="s">
        <v>3781</v>
      </c>
      <c r="D2670" s="13">
        <v>320680</v>
      </c>
      <c r="E2670" s="13">
        <v>329980</v>
      </c>
    </row>
    <row r="2671" spans="1:5" x14ac:dyDescent="0.25">
      <c r="A2671" s="24"/>
      <c r="B2671" s="15"/>
      <c r="C2671" s="16" t="s">
        <v>3782</v>
      </c>
      <c r="D2671" s="16"/>
      <c r="E2671" s="9"/>
    </row>
    <row r="2672" spans="1:5" x14ac:dyDescent="0.25">
      <c r="A2672" s="10">
        <v>2104173</v>
      </c>
      <c r="B2672" s="11">
        <v>9</v>
      </c>
      <c r="C2672" s="12" t="s">
        <v>3738</v>
      </c>
      <c r="D2672" s="13">
        <v>358880</v>
      </c>
      <c r="E2672" s="13">
        <v>369290</v>
      </c>
    </row>
    <row r="2673" spans="1:5" x14ac:dyDescent="0.25">
      <c r="A2673" s="10">
        <v>2104174</v>
      </c>
      <c r="B2673" s="11">
        <v>10</v>
      </c>
      <c r="C2673" s="12" t="s">
        <v>3783</v>
      </c>
      <c r="D2673" s="13">
        <v>480530</v>
      </c>
      <c r="E2673" s="13">
        <v>494470</v>
      </c>
    </row>
    <row r="2674" spans="1:5" x14ac:dyDescent="0.25">
      <c r="A2674" s="10">
        <v>2104175</v>
      </c>
      <c r="B2674" s="11">
        <v>6</v>
      </c>
      <c r="C2674" s="12" t="s">
        <v>3784</v>
      </c>
      <c r="D2674" s="13">
        <v>298360</v>
      </c>
      <c r="E2674" s="13">
        <v>307010</v>
      </c>
    </row>
    <row r="2675" spans="1:5" x14ac:dyDescent="0.25">
      <c r="A2675" s="10">
        <v>2104176</v>
      </c>
      <c r="B2675" s="11">
        <v>7</v>
      </c>
      <c r="C2675" s="12" t="s">
        <v>3785</v>
      </c>
      <c r="D2675" s="13">
        <v>312330</v>
      </c>
      <c r="E2675" s="13">
        <v>321390</v>
      </c>
    </row>
    <row r="2676" spans="1:5" x14ac:dyDescent="0.25">
      <c r="A2676" s="10">
        <v>2104177</v>
      </c>
      <c r="B2676" s="11">
        <v>5</v>
      </c>
      <c r="C2676" s="12" t="s">
        <v>3786</v>
      </c>
      <c r="D2676" s="13">
        <v>320680</v>
      </c>
      <c r="E2676" s="13">
        <v>329980</v>
      </c>
    </row>
    <row r="2677" spans="1:5" x14ac:dyDescent="0.25">
      <c r="A2677" s="10">
        <v>2104178</v>
      </c>
      <c r="B2677" s="11">
        <v>6</v>
      </c>
      <c r="C2677" s="12" t="s">
        <v>3787</v>
      </c>
      <c r="D2677" s="13">
        <v>320680</v>
      </c>
      <c r="E2677" s="13">
        <v>329980</v>
      </c>
    </row>
    <row r="2678" spans="1:5" x14ac:dyDescent="0.25">
      <c r="A2678" s="10">
        <v>2104179</v>
      </c>
      <c r="B2678" s="11">
        <v>7</v>
      </c>
      <c r="C2678" s="12" t="s">
        <v>3788</v>
      </c>
      <c r="D2678" s="13">
        <v>360540</v>
      </c>
      <c r="E2678" s="13">
        <v>371000</v>
      </c>
    </row>
    <row r="2679" spans="1:5" x14ac:dyDescent="0.25">
      <c r="A2679" s="10">
        <v>2104180</v>
      </c>
      <c r="B2679" s="11">
        <v>7</v>
      </c>
      <c r="C2679" s="12" t="s">
        <v>3789</v>
      </c>
      <c r="D2679" s="13">
        <v>320680</v>
      </c>
      <c r="E2679" s="13">
        <v>329980</v>
      </c>
    </row>
    <row r="2680" spans="1:5" x14ac:dyDescent="0.25">
      <c r="A2680" s="10">
        <v>2104181</v>
      </c>
      <c r="B2680" s="11">
        <v>6</v>
      </c>
      <c r="C2680" s="12" t="s">
        <v>3790</v>
      </c>
      <c r="D2680" s="13">
        <v>320680</v>
      </c>
      <c r="E2680" s="13">
        <v>329980</v>
      </c>
    </row>
    <row r="2681" spans="1:5" x14ac:dyDescent="0.25">
      <c r="A2681" s="10">
        <v>2104182</v>
      </c>
      <c r="B2681" s="11">
        <v>6</v>
      </c>
      <c r="C2681" s="12" t="s">
        <v>3791</v>
      </c>
      <c r="D2681" s="13">
        <v>298360</v>
      </c>
      <c r="E2681" s="13">
        <v>307010</v>
      </c>
    </row>
    <row r="2682" spans="1:5" x14ac:dyDescent="0.25">
      <c r="A2682" s="10">
        <v>2104183</v>
      </c>
      <c r="B2682" s="11">
        <v>5</v>
      </c>
      <c r="C2682" s="12" t="s">
        <v>3792</v>
      </c>
      <c r="D2682" s="13">
        <v>302410</v>
      </c>
      <c r="E2682" s="13">
        <v>311180</v>
      </c>
    </row>
    <row r="2683" spans="1:5" x14ac:dyDescent="0.25">
      <c r="A2683" s="10">
        <v>2104184</v>
      </c>
      <c r="B2683" s="11">
        <v>6</v>
      </c>
      <c r="C2683" s="12" t="s">
        <v>3793</v>
      </c>
      <c r="D2683" s="13">
        <v>302410</v>
      </c>
      <c r="E2683" s="13">
        <v>311180</v>
      </c>
    </row>
    <row r="2684" spans="1:5" x14ac:dyDescent="0.25">
      <c r="A2684" s="24"/>
      <c r="B2684" s="15"/>
      <c r="C2684" s="16" t="s">
        <v>3794</v>
      </c>
      <c r="D2684" s="16"/>
      <c r="E2684" s="9"/>
    </row>
    <row r="2685" spans="1:5" x14ac:dyDescent="0.25">
      <c r="A2685" s="10">
        <v>2104185</v>
      </c>
      <c r="B2685" s="11">
        <v>7</v>
      </c>
      <c r="C2685" s="12" t="s">
        <v>3795</v>
      </c>
      <c r="D2685" s="13">
        <v>320680</v>
      </c>
      <c r="E2685" s="13">
        <v>329980</v>
      </c>
    </row>
    <row r="2686" spans="1:5" x14ac:dyDescent="0.25">
      <c r="A2686" s="10">
        <v>2104186</v>
      </c>
      <c r="B2686" s="11">
        <v>6</v>
      </c>
      <c r="C2686" s="12" t="s">
        <v>3796</v>
      </c>
      <c r="D2686" s="13">
        <v>328010</v>
      </c>
      <c r="E2686" s="13">
        <v>337520</v>
      </c>
    </row>
    <row r="2687" spans="1:5" x14ac:dyDescent="0.25">
      <c r="A2687" s="10">
        <v>2104187</v>
      </c>
      <c r="B2687" s="11">
        <v>5</v>
      </c>
      <c r="C2687" s="12" t="s">
        <v>3797</v>
      </c>
      <c r="D2687" s="13">
        <v>265190</v>
      </c>
      <c r="E2687" s="13">
        <v>272880</v>
      </c>
    </row>
    <row r="2688" spans="1:5" x14ac:dyDescent="0.25">
      <c r="A2688" s="10">
        <v>2104188</v>
      </c>
      <c r="B2688" s="11">
        <v>5</v>
      </c>
      <c r="C2688" s="12" t="s">
        <v>3798</v>
      </c>
      <c r="D2688" s="13">
        <v>265190</v>
      </c>
      <c r="E2688" s="13">
        <v>272880</v>
      </c>
    </row>
    <row r="2689" spans="1:5" x14ac:dyDescent="0.25">
      <c r="A2689" s="10">
        <v>2104189</v>
      </c>
      <c r="B2689" s="11">
        <v>5</v>
      </c>
      <c r="C2689" s="12" t="s">
        <v>3799</v>
      </c>
      <c r="D2689" s="13">
        <v>298360</v>
      </c>
      <c r="E2689" s="13">
        <v>307010</v>
      </c>
    </row>
    <row r="2690" spans="1:5" x14ac:dyDescent="0.25">
      <c r="A2690" s="10">
        <v>2104190</v>
      </c>
      <c r="B2690" s="11">
        <v>5</v>
      </c>
      <c r="C2690" s="12" t="s">
        <v>3800</v>
      </c>
      <c r="D2690" s="13">
        <v>320680</v>
      </c>
      <c r="E2690" s="13">
        <v>329980</v>
      </c>
    </row>
    <row r="2691" spans="1:5" x14ac:dyDescent="0.25">
      <c r="A2691" s="10">
        <v>2104191</v>
      </c>
      <c r="B2691" s="11">
        <v>6</v>
      </c>
      <c r="C2691" s="12" t="s">
        <v>3801</v>
      </c>
      <c r="D2691" s="13">
        <v>302410</v>
      </c>
      <c r="E2691" s="13">
        <v>311180</v>
      </c>
    </row>
    <row r="2692" spans="1:5" x14ac:dyDescent="0.25">
      <c r="A2692" s="10">
        <v>2104192</v>
      </c>
      <c r="B2692" s="11">
        <v>6</v>
      </c>
      <c r="C2692" s="12" t="s">
        <v>3802</v>
      </c>
      <c r="D2692" s="13">
        <v>302410</v>
      </c>
      <c r="E2692" s="13">
        <v>311180</v>
      </c>
    </row>
    <row r="2693" spans="1:5" x14ac:dyDescent="0.25">
      <c r="A2693" s="10">
        <v>2104193</v>
      </c>
      <c r="B2693" s="11">
        <v>5</v>
      </c>
      <c r="C2693" s="12" t="s">
        <v>3803</v>
      </c>
      <c r="D2693" s="13">
        <v>265190</v>
      </c>
      <c r="E2693" s="13">
        <v>272880</v>
      </c>
    </row>
    <row r="2694" spans="1:5" x14ac:dyDescent="0.25">
      <c r="A2694" s="10">
        <v>2104194</v>
      </c>
      <c r="B2694" s="11">
        <v>5</v>
      </c>
      <c r="C2694" s="12" t="s">
        <v>3804</v>
      </c>
      <c r="D2694" s="13">
        <v>265190</v>
      </c>
      <c r="E2694" s="13">
        <v>272880</v>
      </c>
    </row>
    <row r="2695" spans="1:5" x14ac:dyDescent="0.25">
      <c r="A2695" s="10">
        <v>2104195</v>
      </c>
      <c r="B2695" s="11">
        <v>5</v>
      </c>
      <c r="C2695" s="12" t="s">
        <v>3805</v>
      </c>
      <c r="D2695" s="13">
        <v>265190</v>
      </c>
      <c r="E2695" s="13">
        <v>272880</v>
      </c>
    </row>
    <row r="2696" spans="1:5" x14ac:dyDescent="0.25">
      <c r="A2696" s="10">
        <v>2104196</v>
      </c>
      <c r="B2696" s="11">
        <v>6</v>
      </c>
      <c r="C2696" s="12" t="s">
        <v>3806</v>
      </c>
      <c r="D2696" s="13">
        <v>328010</v>
      </c>
      <c r="E2696" s="13">
        <v>337520</v>
      </c>
    </row>
    <row r="2697" spans="1:5" x14ac:dyDescent="0.25">
      <c r="A2697" s="10">
        <v>2104197</v>
      </c>
      <c r="B2697" s="11">
        <v>5</v>
      </c>
      <c r="C2697" s="12" t="s">
        <v>3807</v>
      </c>
      <c r="D2697" s="13">
        <v>302410</v>
      </c>
      <c r="E2697" s="13">
        <v>311180</v>
      </c>
    </row>
    <row r="2698" spans="1:5" x14ac:dyDescent="0.25">
      <c r="A2698" s="10">
        <v>2104198</v>
      </c>
      <c r="B2698" s="11">
        <v>5</v>
      </c>
      <c r="C2698" s="12" t="s">
        <v>3808</v>
      </c>
      <c r="D2698" s="13">
        <v>302410</v>
      </c>
      <c r="E2698" s="13">
        <v>311180</v>
      </c>
    </row>
    <row r="2699" spans="1:5" x14ac:dyDescent="0.25">
      <c r="A2699" s="10">
        <v>2104199</v>
      </c>
      <c r="B2699" s="11">
        <v>6</v>
      </c>
      <c r="C2699" s="12" t="s">
        <v>3809</v>
      </c>
      <c r="D2699" s="13">
        <v>325220</v>
      </c>
      <c r="E2699" s="13">
        <v>334650</v>
      </c>
    </row>
    <row r="2700" spans="1:5" x14ac:dyDescent="0.25">
      <c r="A2700" s="10">
        <v>2104200</v>
      </c>
      <c r="B2700" s="11">
        <v>5</v>
      </c>
      <c r="C2700" s="12" t="s">
        <v>3810</v>
      </c>
      <c r="D2700" s="13">
        <v>356330</v>
      </c>
      <c r="E2700" s="13">
        <v>366660</v>
      </c>
    </row>
    <row r="2701" spans="1:5" x14ac:dyDescent="0.25">
      <c r="A2701" s="10">
        <v>2104201</v>
      </c>
      <c r="B2701" s="11">
        <v>5</v>
      </c>
      <c r="C2701" s="12" t="s">
        <v>3716</v>
      </c>
      <c r="D2701" s="13">
        <v>298360</v>
      </c>
      <c r="E2701" s="13">
        <v>307010</v>
      </c>
    </row>
    <row r="2702" spans="1:5" x14ac:dyDescent="0.25">
      <c r="A2702" s="10">
        <v>2104202</v>
      </c>
      <c r="B2702" s="11">
        <v>6</v>
      </c>
      <c r="C2702" s="12" t="s">
        <v>3811</v>
      </c>
      <c r="D2702" s="13">
        <v>302410</v>
      </c>
      <c r="E2702" s="13">
        <v>311180</v>
      </c>
    </row>
    <row r="2703" spans="1:5" x14ac:dyDescent="0.25">
      <c r="A2703" s="14"/>
      <c r="B2703" s="15"/>
      <c r="C2703" s="25" t="s">
        <v>3812</v>
      </c>
      <c r="D2703" s="16"/>
      <c r="E2703" s="9"/>
    </row>
    <row r="2704" spans="1:5" x14ac:dyDescent="0.25">
      <c r="A2704" s="24"/>
      <c r="B2704" s="15"/>
      <c r="C2704" s="16" t="s">
        <v>3813</v>
      </c>
      <c r="D2704" s="25"/>
      <c r="E2704" s="15"/>
    </row>
    <row r="2705" spans="1:5" x14ac:dyDescent="0.25">
      <c r="A2705" s="14"/>
      <c r="B2705" s="15"/>
      <c r="C2705" s="25" t="s">
        <v>3814</v>
      </c>
      <c r="D2705" s="16"/>
      <c r="E2705" s="9"/>
    </row>
    <row r="2706" spans="1:5" x14ac:dyDescent="0.25">
      <c r="A2706" s="10">
        <v>2105001</v>
      </c>
      <c r="B2706" s="11">
        <v>0</v>
      </c>
      <c r="C2706" s="12" t="s">
        <v>3815</v>
      </c>
      <c r="D2706" s="13">
        <v>67710</v>
      </c>
      <c r="E2706" s="13">
        <v>69670</v>
      </c>
    </row>
    <row r="2707" spans="1:5" x14ac:dyDescent="0.25">
      <c r="A2707" s="10">
        <v>2105002</v>
      </c>
      <c r="B2707" s="11">
        <v>0</v>
      </c>
      <c r="C2707" s="12" t="s">
        <v>3816</v>
      </c>
      <c r="D2707" s="13">
        <v>76060</v>
      </c>
      <c r="E2707" s="13">
        <v>78270</v>
      </c>
    </row>
    <row r="2708" spans="1:5" x14ac:dyDescent="0.25">
      <c r="A2708" s="10">
        <v>2105003</v>
      </c>
      <c r="B2708" s="11">
        <v>0</v>
      </c>
      <c r="C2708" s="12" t="s">
        <v>3817</v>
      </c>
      <c r="D2708" s="13">
        <v>124740</v>
      </c>
      <c r="E2708" s="13">
        <v>128360</v>
      </c>
    </row>
    <row r="2709" spans="1:5" x14ac:dyDescent="0.25">
      <c r="A2709" s="10">
        <v>2105004</v>
      </c>
      <c r="B2709" s="11">
        <v>0</v>
      </c>
      <c r="C2709" s="12" t="s">
        <v>3818</v>
      </c>
      <c r="D2709" s="13">
        <v>35640</v>
      </c>
      <c r="E2709" s="13">
        <v>36670</v>
      </c>
    </row>
    <row r="2710" spans="1:5" x14ac:dyDescent="0.25">
      <c r="A2710" s="10">
        <v>2105005</v>
      </c>
      <c r="B2710" s="11">
        <v>0</v>
      </c>
      <c r="C2710" s="12" t="s">
        <v>3819</v>
      </c>
      <c r="D2710" s="13">
        <v>35640</v>
      </c>
      <c r="E2710" s="13">
        <v>36670</v>
      </c>
    </row>
    <row r="2711" spans="1:5" x14ac:dyDescent="0.25">
      <c r="A2711" s="10">
        <v>2105006</v>
      </c>
      <c r="B2711" s="11">
        <v>0</v>
      </c>
      <c r="C2711" s="12" t="s">
        <v>3820</v>
      </c>
      <c r="D2711" s="13">
        <v>35640</v>
      </c>
      <c r="E2711" s="13">
        <v>36670</v>
      </c>
    </row>
    <row r="2712" spans="1:5" x14ac:dyDescent="0.25">
      <c r="A2712" s="10">
        <v>2105007</v>
      </c>
      <c r="B2712" s="11">
        <v>0</v>
      </c>
      <c r="C2712" s="12" t="s">
        <v>3821</v>
      </c>
      <c r="D2712" s="13">
        <v>35640</v>
      </c>
      <c r="E2712" s="13">
        <v>36670</v>
      </c>
    </row>
    <row r="2713" spans="1:5" x14ac:dyDescent="0.25">
      <c r="A2713" s="10">
        <v>2105008</v>
      </c>
      <c r="B2713" s="11">
        <v>0</v>
      </c>
      <c r="C2713" s="12" t="s">
        <v>3822</v>
      </c>
      <c r="D2713" s="13">
        <v>99770</v>
      </c>
      <c r="E2713" s="13">
        <v>102660</v>
      </c>
    </row>
    <row r="2714" spans="1:5" x14ac:dyDescent="0.25">
      <c r="A2714" s="10">
        <v>2105009</v>
      </c>
      <c r="B2714" s="11">
        <v>0</v>
      </c>
      <c r="C2714" s="12" t="s">
        <v>3823</v>
      </c>
      <c r="D2714" s="13">
        <v>67710</v>
      </c>
      <c r="E2714" s="13">
        <v>69670</v>
      </c>
    </row>
    <row r="2715" spans="1:5" x14ac:dyDescent="0.25">
      <c r="A2715" s="10">
        <v>2105010</v>
      </c>
      <c r="B2715" s="11">
        <v>0</v>
      </c>
      <c r="C2715" s="12" t="s">
        <v>3824</v>
      </c>
      <c r="D2715" s="13">
        <v>67710</v>
      </c>
      <c r="E2715" s="13">
        <v>69670</v>
      </c>
    </row>
    <row r="2716" spans="1:5" x14ac:dyDescent="0.25">
      <c r="A2716" s="24"/>
      <c r="B2716" s="15"/>
      <c r="C2716" s="16" t="s">
        <v>3825</v>
      </c>
      <c r="D2716" s="16"/>
      <c r="E2716" s="9"/>
    </row>
    <row r="2717" spans="1:5" x14ac:dyDescent="0.25">
      <c r="A2717" s="10">
        <v>2105011</v>
      </c>
      <c r="B2717" s="11">
        <v>0</v>
      </c>
      <c r="C2717" s="12" t="s">
        <v>3826</v>
      </c>
      <c r="D2717" s="13">
        <v>59370</v>
      </c>
      <c r="E2717" s="13">
        <v>61090</v>
      </c>
    </row>
    <row r="2718" spans="1:5" x14ac:dyDescent="0.25">
      <c r="A2718" s="10">
        <v>2105012</v>
      </c>
      <c r="B2718" s="11">
        <v>0</v>
      </c>
      <c r="C2718" s="12" t="s">
        <v>3827</v>
      </c>
      <c r="D2718" s="13">
        <v>124740</v>
      </c>
      <c r="E2718" s="13">
        <v>128360</v>
      </c>
    </row>
    <row r="2719" spans="1:5" x14ac:dyDescent="0.25">
      <c r="A2719" s="10">
        <v>2105013</v>
      </c>
      <c r="B2719" s="11">
        <v>0</v>
      </c>
      <c r="C2719" s="12" t="s">
        <v>3828</v>
      </c>
      <c r="D2719" s="13">
        <v>67710</v>
      </c>
      <c r="E2719" s="13">
        <v>69670</v>
      </c>
    </row>
    <row r="2720" spans="1:5" x14ac:dyDescent="0.25">
      <c r="A2720" s="24"/>
      <c r="B2720" s="15"/>
      <c r="C2720" s="16" t="s">
        <v>3829</v>
      </c>
      <c r="D2720" s="16"/>
      <c r="E2720" s="9"/>
    </row>
    <row r="2721" spans="1:5" x14ac:dyDescent="0.25">
      <c r="A2721" s="10">
        <v>2106001</v>
      </c>
      <c r="B2721" s="11">
        <v>9</v>
      </c>
      <c r="C2721" s="12" t="s">
        <v>3830</v>
      </c>
      <c r="D2721" s="13">
        <v>312330</v>
      </c>
      <c r="E2721" s="13">
        <v>321390</v>
      </c>
    </row>
    <row r="2722" spans="1:5" x14ac:dyDescent="0.25">
      <c r="A2722" s="10">
        <v>2106002</v>
      </c>
      <c r="B2722" s="11">
        <v>5</v>
      </c>
      <c r="C2722" s="12" t="s">
        <v>3831</v>
      </c>
      <c r="D2722" s="13">
        <v>241170</v>
      </c>
      <c r="E2722" s="13">
        <v>248160</v>
      </c>
    </row>
    <row r="2723" spans="1:5" x14ac:dyDescent="0.25">
      <c r="A2723" s="10">
        <v>2106003</v>
      </c>
      <c r="B2723" s="11">
        <v>5</v>
      </c>
      <c r="C2723" s="12" t="s">
        <v>3832</v>
      </c>
      <c r="D2723" s="13">
        <v>107690</v>
      </c>
      <c r="E2723" s="13">
        <v>110810</v>
      </c>
    </row>
    <row r="2724" spans="1:5" x14ac:dyDescent="0.25">
      <c r="A2724" s="24"/>
      <c r="B2724" s="15"/>
      <c r="C2724" s="16" t="s">
        <v>3833</v>
      </c>
      <c r="D2724" s="16"/>
      <c r="E2724" s="9"/>
    </row>
    <row r="2725" spans="1:5" x14ac:dyDescent="0.25">
      <c r="A2725" s="14"/>
      <c r="B2725" s="15"/>
      <c r="C2725" s="25" t="s">
        <v>3834</v>
      </c>
      <c r="D2725" s="25"/>
      <c r="E2725" s="15"/>
    </row>
    <row r="2726" spans="1:5" x14ac:dyDescent="0.25">
      <c r="A2726" s="24"/>
      <c r="B2726" s="15"/>
      <c r="C2726" s="16" t="s">
        <v>3835</v>
      </c>
      <c r="D2726" s="16"/>
      <c r="E2726" s="9"/>
    </row>
    <row r="2727" spans="1:5" x14ac:dyDescent="0.25">
      <c r="A2727" s="14"/>
      <c r="B2727" s="15"/>
      <c r="C2727" s="25" t="s">
        <v>3836</v>
      </c>
      <c r="D2727" s="25"/>
      <c r="E2727" s="15"/>
    </row>
    <row r="2728" spans="1:5" x14ac:dyDescent="0.25">
      <c r="A2728" s="10">
        <v>2107001</v>
      </c>
      <c r="B2728" s="11">
        <v>3</v>
      </c>
      <c r="C2728" s="12" t="s">
        <v>3837</v>
      </c>
      <c r="D2728" s="13">
        <v>135390</v>
      </c>
      <c r="E2728" s="13">
        <v>139320</v>
      </c>
    </row>
    <row r="2729" spans="1:5" x14ac:dyDescent="0.25">
      <c r="A2729" s="10">
        <v>2107002</v>
      </c>
      <c r="B2729" s="11">
        <v>4</v>
      </c>
      <c r="C2729" s="12" t="s">
        <v>3838</v>
      </c>
      <c r="D2729" s="13">
        <v>153240</v>
      </c>
      <c r="E2729" s="13">
        <v>157680</v>
      </c>
    </row>
    <row r="2730" spans="1:5" x14ac:dyDescent="0.25">
      <c r="A2730" s="10">
        <v>2107003</v>
      </c>
      <c r="B2730" s="11">
        <v>3</v>
      </c>
      <c r="C2730" s="12" t="s">
        <v>3839</v>
      </c>
      <c r="D2730" s="13">
        <v>67710</v>
      </c>
      <c r="E2730" s="13">
        <v>69670</v>
      </c>
    </row>
    <row r="2731" spans="1:5" x14ac:dyDescent="0.25">
      <c r="A2731" s="24"/>
      <c r="B2731" s="15"/>
      <c r="C2731" s="16" t="s">
        <v>3840</v>
      </c>
      <c r="D2731" s="16"/>
      <c r="E2731" s="9"/>
    </row>
    <row r="2732" spans="1:5" x14ac:dyDescent="0.25">
      <c r="A2732" s="14"/>
      <c r="B2732" s="15"/>
      <c r="C2732" s="25" t="s">
        <v>3841</v>
      </c>
      <c r="D2732" s="25"/>
      <c r="E2732" s="15"/>
    </row>
    <row r="2733" spans="1:5" x14ac:dyDescent="0.25">
      <c r="A2733" s="14"/>
      <c r="B2733" s="15"/>
      <c r="C2733" s="25" t="s">
        <v>3842</v>
      </c>
      <c r="D2733" s="16"/>
      <c r="E2733" s="9"/>
    </row>
    <row r="2734" spans="1:5" x14ac:dyDescent="0.25">
      <c r="A2734" s="14"/>
      <c r="B2734" s="15"/>
      <c r="C2734" s="25" t="s">
        <v>3843</v>
      </c>
      <c r="D2734" s="25"/>
      <c r="E2734" s="15"/>
    </row>
    <row r="2735" spans="1:5" x14ac:dyDescent="0.25">
      <c r="A2735" s="10">
        <v>2107004</v>
      </c>
      <c r="B2735" s="11">
        <v>4</v>
      </c>
      <c r="C2735" s="12" t="s">
        <v>3844</v>
      </c>
      <c r="D2735" s="13">
        <v>210270</v>
      </c>
      <c r="E2735" s="13">
        <v>216370</v>
      </c>
    </row>
    <row r="2736" spans="1:5" x14ac:dyDescent="0.25">
      <c r="A2736" s="10">
        <v>2107005</v>
      </c>
      <c r="B2736" s="11">
        <v>3</v>
      </c>
      <c r="C2736" s="12" t="s">
        <v>3845</v>
      </c>
      <c r="D2736" s="13">
        <v>161170</v>
      </c>
      <c r="E2736" s="13">
        <v>165840</v>
      </c>
    </row>
    <row r="2737" spans="1:5" x14ac:dyDescent="0.25">
      <c r="A2737" s="10">
        <v>2107006</v>
      </c>
      <c r="B2737" s="11">
        <v>3</v>
      </c>
      <c r="C2737" s="12" t="s">
        <v>3846</v>
      </c>
      <c r="D2737" s="13">
        <v>99770</v>
      </c>
      <c r="E2737" s="13">
        <v>102660</v>
      </c>
    </row>
    <row r="2738" spans="1:5" x14ac:dyDescent="0.25">
      <c r="A2738" s="24"/>
      <c r="B2738" s="15"/>
      <c r="C2738" s="16" t="s">
        <v>3847</v>
      </c>
      <c r="D2738" s="16"/>
      <c r="E2738" s="9"/>
    </row>
    <row r="2739" spans="1:5" x14ac:dyDescent="0.25">
      <c r="A2739" s="10">
        <v>2107007</v>
      </c>
      <c r="B2739" s="11">
        <v>4</v>
      </c>
      <c r="C2739" s="12" t="s">
        <v>3848</v>
      </c>
      <c r="D2739" s="13">
        <v>195970</v>
      </c>
      <c r="E2739" s="13">
        <v>201650</v>
      </c>
    </row>
    <row r="2740" spans="1:5" x14ac:dyDescent="0.25">
      <c r="A2740" s="10">
        <v>2107008</v>
      </c>
      <c r="B2740" s="11">
        <v>4</v>
      </c>
      <c r="C2740" s="12" t="s">
        <v>3848</v>
      </c>
      <c r="D2740" s="13">
        <v>153240</v>
      </c>
      <c r="E2740" s="13">
        <v>157680</v>
      </c>
    </row>
    <row r="2741" spans="1:5" x14ac:dyDescent="0.25">
      <c r="A2741" s="24"/>
      <c r="B2741" s="15"/>
      <c r="C2741" s="16" t="s">
        <v>3849</v>
      </c>
      <c r="D2741" s="16"/>
      <c r="E2741" s="9"/>
    </row>
    <row r="2742" spans="1:5" x14ac:dyDescent="0.25">
      <c r="A2742" s="14"/>
      <c r="B2742" s="15"/>
      <c r="C2742" s="25" t="s">
        <v>3850</v>
      </c>
      <c r="D2742" s="25"/>
      <c r="E2742" s="15"/>
    </row>
    <row r="2743" spans="1:5" x14ac:dyDescent="0.25">
      <c r="A2743" s="10">
        <v>2107009</v>
      </c>
      <c r="B2743" s="11">
        <v>4</v>
      </c>
      <c r="C2743" s="12" t="s">
        <v>3851</v>
      </c>
      <c r="D2743" s="13">
        <v>169280</v>
      </c>
      <c r="E2743" s="13">
        <v>174190</v>
      </c>
    </row>
    <row r="2744" spans="1:5" x14ac:dyDescent="0.25">
      <c r="A2744" s="10">
        <v>2107010</v>
      </c>
      <c r="B2744" s="11">
        <v>4</v>
      </c>
      <c r="C2744" s="12" t="s">
        <v>3852</v>
      </c>
      <c r="D2744" s="13">
        <v>178170</v>
      </c>
      <c r="E2744" s="13">
        <v>183340</v>
      </c>
    </row>
    <row r="2745" spans="1:5" x14ac:dyDescent="0.25">
      <c r="A2745" s="26"/>
      <c r="B2745" s="21"/>
      <c r="C2745" s="22" t="s">
        <v>3853</v>
      </c>
      <c r="D2745" s="22"/>
      <c r="E2745" s="23"/>
    </row>
    <row r="2746" spans="1:5" x14ac:dyDescent="0.25">
      <c r="A2746" s="10"/>
      <c r="B2746" s="11"/>
      <c r="C2746" s="12" t="s">
        <v>3854</v>
      </c>
      <c r="D2746" s="13"/>
      <c r="E2746" s="13"/>
    </row>
    <row r="2747" spans="1:5" x14ac:dyDescent="0.25">
      <c r="A2747" s="10"/>
      <c r="B2747" s="11"/>
      <c r="C2747" s="12" t="s">
        <v>3855</v>
      </c>
      <c r="D2747" s="13"/>
      <c r="E2747" s="13"/>
    </row>
    <row r="2748" spans="1:5" x14ac:dyDescent="0.25">
      <c r="A2748" s="10"/>
      <c r="B2748" s="11"/>
      <c r="C2748" s="12" t="s">
        <v>3856</v>
      </c>
      <c r="D2748" s="13"/>
      <c r="E2748" s="13"/>
    </row>
    <row r="2749" spans="1:5" x14ac:dyDescent="0.25">
      <c r="A2749" s="10"/>
      <c r="B2749" s="11"/>
      <c r="C2749" s="12" t="s">
        <v>3857</v>
      </c>
      <c r="D2749" s="13"/>
      <c r="E2749" s="13"/>
    </row>
    <row r="2750" spans="1:5" x14ac:dyDescent="0.25">
      <c r="A2750" s="10"/>
      <c r="B2750" s="11"/>
      <c r="C2750" s="12" t="s">
        <v>3858</v>
      </c>
      <c r="D2750" s="13"/>
      <c r="E2750" s="13"/>
    </row>
    <row r="2751" spans="1:5" x14ac:dyDescent="0.25">
      <c r="A2751" s="10"/>
      <c r="B2751" s="11"/>
      <c r="C2751" s="12" t="s">
        <v>3859</v>
      </c>
      <c r="D2751" s="13"/>
      <c r="E2751" s="13"/>
    </row>
    <row r="2752" spans="1:5" x14ac:dyDescent="0.25">
      <c r="A2752" s="10"/>
      <c r="B2752" s="11"/>
      <c r="C2752" s="12" t="s">
        <v>3860</v>
      </c>
      <c r="D2752" s="13"/>
      <c r="E2752" s="13"/>
    </row>
    <row r="2753" spans="1:5" x14ac:dyDescent="0.25">
      <c r="A2753" s="10"/>
      <c r="B2753" s="11"/>
      <c r="C2753" s="12" t="s">
        <v>3861</v>
      </c>
      <c r="D2753" s="13"/>
      <c r="E2753" s="13"/>
    </row>
    <row r="2754" spans="1:5" x14ac:dyDescent="0.25">
      <c r="A2754" s="10"/>
      <c r="B2754" s="11"/>
      <c r="C2754" s="12" t="s">
        <v>3862</v>
      </c>
      <c r="D2754" s="13"/>
      <c r="E2754" s="13"/>
    </row>
    <row r="2755" spans="1:5" x14ac:dyDescent="0.25">
      <c r="A2755" s="10"/>
      <c r="B2755" s="11"/>
      <c r="C2755" s="12" t="s">
        <v>3863</v>
      </c>
      <c r="D2755" s="13"/>
      <c r="E2755" s="13"/>
    </row>
    <row r="2756" spans="1:5" x14ac:dyDescent="0.25">
      <c r="A2756" s="10"/>
      <c r="B2756" s="11"/>
      <c r="C2756" s="12" t="s">
        <v>3864</v>
      </c>
      <c r="D2756" s="13"/>
      <c r="E2756" s="13"/>
    </row>
    <row r="2757" spans="1:5" x14ac:dyDescent="0.25">
      <c r="A2757" s="10"/>
      <c r="B2757" s="11"/>
      <c r="C2757" s="12" t="s">
        <v>3865</v>
      </c>
      <c r="D2757" s="13"/>
      <c r="E2757" s="13"/>
    </row>
    <row r="2758" spans="1:5" x14ac:dyDescent="0.25">
      <c r="A2758" s="10"/>
      <c r="B2758" s="11"/>
      <c r="C2758" s="12" t="s">
        <v>3866</v>
      </c>
      <c r="D2758" s="13"/>
      <c r="E2758" s="13"/>
    </row>
    <row r="2759" spans="1:5" x14ac:dyDescent="0.25">
      <c r="A2759" s="10">
        <v>2201001</v>
      </c>
      <c r="B2759" s="11">
        <v>0</v>
      </c>
      <c r="C2759" s="12" t="s">
        <v>3867</v>
      </c>
      <c r="D2759" s="13">
        <v>77180</v>
      </c>
      <c r="E2759" s="13">
        <v>79420</v>
      </c>
    </row>
    <row r="2760" spans="1:5" x14ac:dyDescent="0.25">
      <c r="A2760" s="10"/>
      <c r="B2760" s="11"/>
      <c r="C2760" s="12" t="s">
        <v>3868</v>
      </c>
      <c r="D2760" s="13"/>
      <c r="E2760" s="13"/>
    </row>
    <row r="2761" spans="1:5" x14ac:dyDescent="0.25">
      <c r="A2761" s="10">
        <v>2201002</v>
      </c>
      <c r="B2761" s="11">
        <v>0</v>
      </c>
      <c r="C2761" s="12" t="s">
        <v>3869</v>
      </c>
      <c r="D2761" s="13">
        <v>128510</v>
      </c>
      <c r="E2761" s="13">
        <v>132240</v>
      </c>
    </row>
    <row r="2762" spans="1:5" x14ac:dyDescent="0.25">
      <c r="A2762" s="10"/>
      <c r="B2762" s="11"/>
      <c r="C2762" s="12" t="s">
        <v>3870</v>
      </c>
      <c r="D2762" s="13"/>
      <c r="E2762" s="13"/>
    </row>
    <row r="2763" spans="1:5" x14ac:dyDescent="0.25">
      <c r="A2763" s="10"/>
      <c r="B2763" s="11"/>
      <c r="C2763" s="12" t="s">
        <v>3871</v>
      </c>
      <c r="D2763" s="13"/>
      <c r="E2763" s="13"/>
    </row>
    <row r="2764" spans="1:5" x14ac:dyDescent="0.25">
      <c r="A2764" s="10"/>
      <c r="B2764" s="11"/>
      <c r="C2764" s="12" t="s">
        <v>3872</v>
      </c>
      <c r="D2764" s="13"/>
      <c r="E2764" s="13"/>
    </row>
    <row r="2765" spans="1:5" x14ac:dyDescent="0.25">
      <c r="A2765" s="10"/>
      <c r="B2765" s="11"/>
      <c r="C2765" s="12" t="s">
        <v>3873</v>
      </c>
      <c r="D2765" s="13"/>
      <c r="E2765" s="13"/>
    </row>
    <row r="2766" spans="1:5" x14ac:dyDescent="0.25">
      <c r="A2766" s="10"/>
      <c r="B2766" s="11"/>
      <c r="C2766" s="12" t="s">
        <v>3874</v>
      </c>
      <c r="D2766" s="13"/>
      <c r="E2766" s="13"/>
    </row>
    <row r="2767" spans="1:5" x14ac:dyDescent="0.25">
      <c r="A2767" s="10"/>
      <c r="B2767" s="11"/>
      <c r="C2767" s="12" t="s">
        <v>3875</v>
      </c>
      <c r="D2767" s="13"/>
      <c r="E2767" s="13"/>
    </row>
    <row r="2768" spans="1:5" x14ac:dyDescent="0.25">
      <c r="A2768" s="26"/>
      <c r="B2768" s="21"/>
      <c r="C2768" s="22" t="s">
        <v>3876</v>
      </c>
      <c r="D2768" s="22"/>
      <c r="E2768" s="23"/>
    </row>
    <row r="2769" spans="1:5" x14ac:dyDescent="0.25">
      <c r="A2769" s="10" t="s">
        <v>3877</v>
      </c>
      <c r="B2769" s="11">
        <v>0</v>
      </c>
      <c r="C2769" s="12" t="s">
        <v>3878</v>
      </c>
      <c r="D2769" s="13">
        <v>20190</v>
      </c>
      <c r="E2769" s="13">
        <v>20780</v>
      </c>
    </row>
    <row r="2770" spans="1:5" x14ac:dyDescent="0.25">
      <c r="A2770" s="10" t="s">
        <v>3879</v>
      </c>
      <c r="B2770" s="11">
        <v>0</v>
      </c>
      <c r="C2770" s="12" t="s">
        <v>3880</v>
      </c>
      <c r="D2770" s="13">
        <v>51660</v>
      </c>
      <c r="E2770" s="13">
        <v>53160</v>
      </c>
    </row>
    <row r="2771" spans="1:5" x14ac:dyDescent="0.25">
      <c r="A2771" s="10" t="s">
        <v>3881</v>
      </c>
      <c r="B2771" s="11">
        <v>0</v>
      </c>
      <c r="C2771" s="12" t="s">
        <v>3882</v>
      </c>
      <c r="D2771" s="13">
        <v>123900</v>
      </c>
      <c r="E2771" s="13">
        <v>127490</v>
      </c>
    </row>
    <row r="2772" spans="1:5" x14ac:dyDescent="0.25">
      <c r="A2772" s="17" t="s">
        <v>3883</v>
      </c>
      <c r="B2772" s="18">
        <v>0</v>
      </c>
      <c r="C2772" s="19" t="s">
        <v>3884</v>
      </c>
      <c r="D2772" s="13">
        <v>131930</v>
      </c>
      <c r="E2772" s="13">
        <v>135760</v>
      </c>
    </row>
    <row r="2773" spans="1:5" x14ac:dyDescent="0.25">
      <c r="A2773" s="26"/>
      <c r="B2773" s="21"/>
      <c r="C2773" s="22" t="s">
        <v>3885</v>
      </c>
      <c r="D2773" s="22"/>
      <c r="E2773" s="23"/>
    </row>
    <row r="2774" spans="1:5" x14ac:dyDescent="0.25">
      <c r="A2774" s="24"/>
      <c r="B2774" s="15"/>
      <c r="C2774" s="16" t="s">
        <v>3886</v>
      </c>
      <c r="D2774" s="16"/>
      <c r="E2774" s="9"/>
    </row>
    <row r="2775" spans="1:5" x14ac:dyDescent="0.25">
      <c r="A2775" s="24"/>
      <c r="B2775" s="15"/>
      <c r="C2775" s="16" t="s">
        <v>3887</v>
      </c>
      <c r="D2775" s="16"/>
      <c r="E2775" s="9"/>
    </row>
    <row r="2776" spans="1:5" x14ac:dyDescent="0.25">
      <c r="A2776" s="10">
        <v>2701001</v>
      </c>
      <c r="B2776" s="11">
        <v>0</v>
      </c>
      <c r="C2776" s="12" t="s">
        <v>3888</v>
      </c>
      <c r="D2776" s="13">
        <v>41080</v>
      </c>
      <c r="E2776" s="13">
        <v>42270</v>
      </c>
    </row>
    <row r="2777" spans="1:5" x14ac:dyDescent="0.25">
      <c r="A2777" s="10">
        <v>2701002</v>
      </c>
      <c r="B2777" s="11">
        <v>0</v>
      </c>
      <c r="C2777" s="12" t="s">
        <v>3889</v>
      </c>
      <c r="D2777" s="13">
        <v>20490</v>
      </c>
      <c r="E2777" s="13">
        <v>21080</v>
      </c>
    </row>
    <row r="2778" spans="1:5" x14ac:dyDescent="0.25">
      <c r="A2778" s="10">
        <v>2701003</v>
      </c>
      <c r="B2778" s="11">
        <v>0</v>
      </c>
      <c r="C2778" s="12" t="s">
        <v>3890</v>
      </c>
      <c r="D2778" s="13">
        <v>20490</v>
      </c>
      <c r="E2778" s="13">
        <v>21080</v>
      </c>
    </row>
    <row r="2779" spans="1:5" x14ac:dyDescent="0.25">
      <c r="A2779" s="10">
        <v>2701004</v>
      </c>
      <c r="B2779" s="11">
        <v>0</v>
      </c>
      <c r="C2779" s="12" t="s">
        <v>3891</v>
      </c>
      <c r="D2779" s="13">
        <v>45510</v>
      </c>
      <c r="E2779" s="13">
        <v>46830</v>
      </c>
    </row>
    <row r="2780" spans="1:5" x14ac:dyDescent="0.25">
      <c r="A2780" s="10">
        <v>2701005</v>
      </c>
      <c r="B2780" s="11">
        <v>0</v>
      </c>
      <c r="C2780" s="12" t="s">
        <v>3892</v>
      </c>
      <c r="D2780" s="13">
        <v>14440</v>
      </c>
      <c r="E2780" s="13">
        <v>14860</v>
      </c>
    </row>
    <row r="2781" spans="1:5" x14ac:dyDescent="0.25">
      <c r="A2781" s="10">
        <v>2701006</v>
      </c>
      <c r="B2781" s="11">
        <v>0</v>
      </c>
      <c r="C2781" s="12" t="s">
        <v>3893</v>
      </c>
      <c r="D2781" s="13">
        <v>14440</v>
      </c>
      <c r="E2781" s="13">
        <v>14860</v>
      </c>
    </row>
    <row r="2782" spans="1:5" x14ac:dyDescent="0.25">
      <c r="A2782" s="10">
        <v>2701007</v>
      </c>
      <c r="B2782" s="11">
        <v>0</v>
      </c>
      <c r="C2782" s="12" t="s">
        <v>3894</v>
      </c>
      <c r="D2782" s="13">
        <v>31620</v>
      </c>
      <c r="E2782" s="13">
        <v>32540</v>
      </c>
    </row>
    <row r="2783" spans="1:5" x14ac:dyDescent="0.25">
      <c r="A2783" s="10">
        <v>2701008</v>
      </c>
      <c r="B2783" s="11">
        <v>0</v>
      </c>
      <c r="C2783" s="12" t="s">
        <v>3895</v>
      </c>
      <c r="D2783" s="13">
        <v>83300</v>
      </c>
      <c r="E2783" s="13">
        <v>85720</v>
      </c>
    </row>
    <row r="2784" spans="1:5" x14ac:dyDescent="0.25">
      <c r="A2784" s="10">
        <v>2701009</v>
      </c>
      <c r="B2784" s="11">
        <v>0</v>
      </c>
      <c r="C2784" s="12" t="s">
        <v>3896</v>
      </c>
      <c r="D2784" s="13">
        <v>34970</v>
      </c>
      <c r="E2784" s="13">
        <v>35980</v>
      </c>
    </row>
    <row r="2785" spans="1:5" x14ac:dyDescent="0.25">
      <c r="A2785" s="10">
        <v>2701010</v>
      </c>
      <c r="B2785" s="11">
        <v>0</v>
      </c>
      <c r="C2785" s="12" t="s">
        <v>3897</v>
      </c>
      <c r="D2785" s="13">
        <v>54370</v>
      </c>
      <c r="E2785" s="13">
        <v>55950</v>
      </c>
    </row>
    <row r="2786" spans="1:5" x14ac:dyDescent="0.25">
      <c r="A2786" s="10">
        <v>2701011</v>
      </c>
      <c r="B2786" s="11">
        <v>0</v>
      </c>
      <c r="C2786" s="12" t="s">
        <v>3898</v>
      </c>
      <c r="D2786" s="13">
        <v>14440</v>
      </c>
      <c r="E2786" s="13">
        <v>14860</v>
      </c>
    </row>
    <row r="2787" spans="1:5" x14ac:dyDescent="0.25">
      <c r="A2787" s="10">
        <v>2701013</v>
      </c>
      <c r="B2787" s="11">
        <v>0</v>
      </c>
      <c r="C2787" s="12" t="s">
        <v>3899</v>
      </c>
      <c r="D2787" s="13">
        <v>20510</v>
      </c>
      <c r="E2787" s="13">
        <v>21100</v>
      </c>
    </row>
    <row r="2788" spans="1:5" x14ac:dyDescent="0.25">
      <c r="A2788" s="10">
        <v>2701012</v>
      </c>
      <c r="B2788" s="11">
        <v>0</v>
      </c>
      <c r="C2788" s="12" t="s">
        <v>3900</v>
      </c>
      <c r="D2788" s="13">
        <v>27910</v>
      </c>
      <c r="E2788" s="13">
        <v>28720</v>
      </c>
    </row>
    <row r="2789" spans="1:5" x14ac:dyDescent="0.25">
      <c r="A2789" s="10">
        <v>2701016</v>
      </c>
      <c r="B2789" s="11">
        <v>0</v>
      </c>
      <c r="C2789" s="12" t="s">
        <v>3901</v>
      </c>
      <c r="D2789" s="13">
        <v>33510</v>
      </c>
      <c r="E2789" s="13">
        <v>34480</v>
      </c>
    </row>
    <row r="2790" spans="1:5" x14ac:dyDescent="0.25">
      <c r="A2790" s="24"/>
      <c r="B2790" s="15"/>
      <c r="C2790" s="16" t="s">
        <v>3902</v>
      </c>
      <c r="D2790" s="16"/>
      <c r="E2790" s="9"/>
    </row>
    <row r="2791" spans="1:5" x14ac:dyDescent="0.25">
      <c r="A2791" s="24"/>
      <c r="B2791" s="15"/>
      <c r="C2791" s="16" t="s">
        <v>3903</v>
      </c>
      <c r="D2791" s="16"/>
      <c r="E2791" s="9"/>
    </row>
    <row r="2792" spans="1:5" x14ac:dyDescent="0.25">
      <c r="A2792" s="24"/>
      <c r="B2792" s="15"/>
      <c r="C2792" s="16" t="s">
        <v>3904</v>
      </c>
      <c r="D2792" s="16"/>
      <c r="E2792" s="9"/>
    </row>
    <row r="2793" spans="1:5" x14ac:dyDescent="0.25">
      <c r="A2793" s="10">
        <v>2702001</v>
      </c>
      <c r="B2793" s="11">
        <v>0</v>
      </c>
      <c r="C2793" s="12" t="s">
        <v>3905</v>
      </c>
      <c r="D2793" s="13">
        <v>63860</v>
      </c>
      <c r="E2793" s="13">
        <v>65710</v>
      </c>
    </row>
    <row r="2794" spans="1:5" x14ac:dyDescent="0.25">
      <c r="A2794" s="10">
        <v>2702002</v>
      </c>
      <c r="B2794" s="11">
        <v>0</v>
      </c>
      <c r="C2794" s="12" t="s">
        <v>3906</v>
      </c>
      <c r="D2794" s="13">
        <v>167730</v>
      </c>
      <c r="E2794" s="13">
        <v>172590</v>
      </c>
    </row>
    <row r="2795" spans="1:5" x14ac:dyDescent="0.25">
      <c r="A2795" s="10">
        <v>2702003</v>
      </c>
      <c r="B2795" s="11">
        <v>0</v>
      </c>
      <c r="C2795" s="12" t="s">
        <v>3907</v>
      </c>
      <c r="D2795" s="13">
        <v>119250</v>
      </c>
      <c r="E2795" s="13">
        <v>122710</v>
      </c>
    </row>
    <row r="2796" spans="1:5" x14ac:dyDescent="0.25">
      <c r="A2796" s="10">
        <v>2702004</v>
      </c>
      <c r="B2796" s="11">
        <v>0</v>
      </c>
      <c r="C2796" s="12" t="s">
        <v>3908</v>
      </c>
      <c r="D2796" s="13">
        <v>54370</v>
      </c>
      <c r="E2796" s="13">
        <v>55950</v>
      </c>
    </row>
    <row r="2797" spans="1:5" x14ac:dyDescent="0.25">
      <c r="A2797" s="10">
        <v>2702005</v>
      </c>
      <c r="B2797" s="11">
        <v>0</v>
      </c>
      <c r="C2797" s="12" t="s">
        <v>3909</v>
      </c>
      <c r="D2797" s="13">
        <v>20530</v>
      </c>
      <c r="E2797" s="13">
        <v>21130</v>
      </c>
    </row>
    <row r="2798" spans="1:5" x14ac:dyDescent="0.25">
      <c r="A2798" s="10">
        <v>2702006</v>
      </c>
      <c r="B2798" s="11">
        <v>0</v>
      </c>
      <c r="C2798" s="12" t="s">
        <v>3910</v>
      </c>
      <c r="D2798" s="13">
        <v>105480</v>
      </c>
      <c r="E2798" s="13">
        <v>108540</v>
      </c>
    </row>
    <row r="2799" spans="1:5" x14ac:dyDescent="0.25">
      <c r="A2799" s="10">
        <v>2702007</v>
      </c>
      <c r="B2799" s="11">
        <v>0</v>
      </c>
      <c r="C2799" s="12" t="s">
        <v>3911</v>
      </c>
      <c r="D2799" s="13">
        <v>199890</v>
      </c>
      <c r="E2799" s="13">
        <v>205690</v>
      </c>
    </row>
    <row r="2800" spans="1:5" x14ac:dyDescent="0.25">
      <c r="A2800" s="10">
        <v>2702008</v>
      </c>
      <c r="B2800" s="11">
        <v>0</v>
      </c>
      <c r="C2800" s="12" t="s">
        <v>3912</v>
      </c>
      <c r="D2800" s="13">
        <v>338580</v>
      </c>
      <c r="E2800" s="13">
        <v>348400</v>
      </c>
    </row>
    <row r="2801" spans="1:5" x14ac:dyDescent="0.25">
      <c r="A2801" s="10">
        <v>2702009</v>
      </c>
      <c r="B2801" s="11">
        <v>0</v>
      </c>
      <c r="C2801" s="12" t="s">
        <v>3913</v>
      </c>
      <c r="D2801" s="13">
        <v>52750</v>
      </c>
      <c r="E2801" s="13">
        <v>54280</v>
      </c>
    </row>
    <row r="2802" spans="1:5" x14ac:dyDescent="0.25">
      <c r="A2802" s="10">
        <v>2702010</v>
      </c>
      <c r="B2802" s="11">
        <v>0</v>
      </c>
      <c r="C2802" s="12" t="s">
        <v>3914</v>
      </c>
      <c r="D2802" s="13">
        <v>31100</v>
      </c>
      <c r="E2802" s="13">
        <v>32000</v>
      </c>
    </row>
    <row r="2803" spans="1:5" x14ac:dyDescent="0.25">
      <c r="A2803" s="10">
        <v>2702110</v>
      </c>
      <c r="B2803" s="11">
        <v>0</v>
      </c>
      <c r="C2803" s="12" t="s">
        <v>3915</v>
      </c>
      <c r="D2803" s="13">
        <v>11150</v>
      </c>
      <c r="E2803" s="13">
        <v>11470</v>
      </c>
    </row>
    <row r="2804" spans="1:5" x14ac:dyDescent="0.25">
      <c r="A2804" s="10">
        <v>2702011</v>
      </c>
      <c r="B2804" s="11">
        <v>0</v>
      </c>
      <c r="C2804" s="12" t="s">
        <v>3916</v>
      </c>
      <c r="D2804" s="13">
        <v>74570</v>
      </c>
      <c r="E2804" s="13">
        <v>76730</v>
      </c>
    </row>
    <row r="2805" spans="1:5" x14ac:dyDescent="0.25">
      <c r="A2805" s="10">
        <v>2702012</v>
      </c>
      <c r="B2805" s="11">
        <v>0</v>
      </c>
      <c r="C2805" s="12" t="s">
        <v>3917</v>
      </c>
      <c r="D2805" s="13">
        <v>45510</v>
      </c>
      <c r="E2805" s="13">
        <v>46830</v>
      </c>
    </row>
    <row r="2806" spans="1:5" x14ac:dyDescent="0.25">
      <c r="A2806" s="10">
        <v>2702013</v>
      </c>
      <c r="B2806" s="11">
        <v>0</v>
      </c>
      <c r="C2806" s="12" t="s">
        <v>3918</v>
      </c>
      <c r="D2806" s="13">
        <v>34970</v>
      </c>
      <c r="E2806" s="13">
        <v>35980</v>
      </c>
    </row>
    <row r="2807" spans="1:5" x14ac:dyDescent="0.25">
      <c r="A2807" s="10">
        <v>2702014</v>
      </c>
      <c r="B2807" s="11">
        <v>0</v>
      </c>
      <c r="C2807" s="12" t="s">
        <v>3919</v>
      </c>
      <c r="D2807" s="13">
        <v>27770</v>
      </c>
      <c r="E2807" s="13">
        <v>28580</v>
      </c>
    </row>
    <row r="2808" spans="1:5" x14ac:dyDescent="0.25">
      <c r="A2808" s="10">
        <v>2702015</v>
      </c>
      <c r="B2808" s="11">
        <v>0</v>
      </c>
      <c r="C2808" s="12" t="s">
        <v>3920</v>
      </c>
      <c r="D2808" s="13">
        <v>199890</v>
      </c>
      <c r="E2808" s="13">
        <v>205690</v>
      </c>
    </row>
    <row r="2809" spans="1:5" x14ac:dyDescent="0.25">
      <c r="A2809" s="10">
        <v>2702016</v>
      </c>
      <c r="B2809" s="11">
        <v>0</v>
      </c>
      <c r="C2809" s="12" t="s">
        <v>3921</v>
      </c>
      <c r="D2809" s="13">
        <v>105480</v>
      </c>
      <c r="E2809" s="13">
        <v>108540</v>
      </c>
    </row>
    <row r="2810" spans="1:5" x14ac:dyDescent="0.25">
      <c r="A2810" s="10">
        <v>2702017</v>
      </c>
      <c r="B2810" s="11">
        <v>0</v>
      </c>
      <c r="C2810" s="12" t="s">
        <v>3922</v>
      </c>
      <c r="D2810" s="13">
        <v>149840</v>
      </c>
      <c r="E2810" s="13">
        <v>154190</v>
      </c>
    </row>
    <row r="2811" spans="1:5" x14ac:dyDescent="0.25">
      <c r="A2811" s="10">
        <v>2702018</v>
      </c>
      <c r="B2811" s="11">
        <v>0</v>
      </c>
      <c r="C2811" s="12" t="s">
        <v>3923</v>
      </c>
      <c r="D2811" s="13">
        <v>1416190</v>
      </c>
      <c r="E2811" s="13">
        <v>1457260</v>
      </c>
    </row>
    <row r="2812" spans="1:5" x14ac:dyDescent="0.25">
      <c r="A2812" s="10">
        <v>2702118</v>
      </c>
      <c r="B2812" s="11">
        <v>0</v>
      </c>
      <c r="C2812" s="12" t="s">
        <v>3924</v>
      </c>
      <c r="D2812" s="13">
        <v>1229860</v>
      </c>
      <c r="E2812" s="13">
        <v>1265530</v>
      </c>
    </row>
    <row r="2813" spans="1:5" x14ac:dyDescent="0.25">
      <c r="A2813" s="10">
        <v>2702019</v>
      </c>
      <c r="B2813" s="11">
        <v>0</v>
      </c>
      <c r="C2813" s="12" t="s">
        <v>3925</v>
      </c>
      <c r="D2813" s="13">
        <v>62170</v>
      </c>
      <c r="E2813" s="13">
        <v>63970</v>
      </c>
    </row>
    <row r="2814" spans="1:5" x14ac:dyDescent="0.25">
      <c r="A2814" s="24"/>
      <c r="B2814" s="15"/>
      <c r="C2814" s="16" t="s">
        <v>3926</v>
      </c>
      <c r="D2814" s="16"/>
      <c r="E2814" s="9"/>
    </row>
    <row r="2815" spans="1:5" x14ac:dyDescent="0.25">
      <c r="A2815" s="10">
        <v>2703001</v>
      </c>
      <c r="B2815" s="11">
        <v>0</v>
      </c>
      <c r="C2815" s="12" t="s">
        <v>3927</v>
      </c>
      <c r="D2815" s="13">
        <v>44390</v>
      </c>
      <c r="E2815" s="13">
        <v>45680</v>
      </c>
    </row>
    <row r="2816" spans="1:5" x14ac:dyDescent="0.25">
      <c r="A2816" s="10">
        <v>2703002</v>
      </c>
      <c r="B2816" s="11">
        <v>5</v>
      </c>
      <c r="C2816" s="12" t="s">
        <v>3928</v>
      </c>
      <c r="D2816" s="13">
        <v>166530</v>
      </c>
      <c r="E2816" s="13">
        <v>171360</v>
      </c>
    </row>
    <row r="2817" spans="1:5" x14ac:dyDescent="0.25">
      <c r="A2817" s="10">
        <v>2703003</v>
      </c>
      <c r="B2817" s="11">
        <v>6</v>
      </c>
      <c r="C2817" s="12" t="s">
        <v>3929</v>
      </c>
      <c r="D2817" s="13">
        <v>421850</v>
      </c>
      <c r="E2817" s="13">
        <v>434080</v>
      </c>
    </row>
    <row r="2818" spans="1:5" x14ac:dyDescent="0.25">
      <c r="A2818" s="10">
        <v>2703004</v>
      </c>
      <c r="B2818" s="11">
        <v>6</v>
      </c>
      <c r="C2818" s="12" t="s">
        <v>3930</v>
      </c>
      <c r="D2818" s="13">
        <v>277530</v>
      </c>
      <c r="E2818" s="13">
        <v>285580</v>
      </c>
    </row>
    <row r="2819" spans="1:5" x14ac:dyDescent="0.25">
      <c r="A2819" s="10">
        <v>2703005</v>
      </c>
      <c r="B2819" s="11">
        <v>6</v>
      </c>
      <c r="C2819" s="12" t="s">
        <v>3931</v>
      </c>
      <c r="D2819" s="13">
        <v>532850</v>
      </c>
      <c r="E2819" s="13">
        <v>548300</v>
      </c>
    </row>
    <row r="2820" spans="1:5" x14ac:dyDescent="0.25">
      <c r="A2820" s="10">
        <v>2703006</v>
      </c>
      <c r="B2820" s="11">
        <v>3</v>
      </c>
      <c r="C2820" s="12" t="s">
        <v>3932</v>
      </c>
      <c r="D2820" s="13">
        <v>138800</v>
      </c>
      <c r="E2820" s="13">
        <v>142830</v>
      </c>
    </row>
    <row r="2821" spans="1:5" x14ac:dyDescent="0.25">
      <c r="A2821" s="10">
        <v>2703007</v>
      </c>
      <c r="B2821" s="11">
        <v>6</v>
      </c>
      <c r="C2821" s="12" t="s">
        <v>3933</v>
      </c>
      <c r="D2821" s="13">
        <v>532850</v>
      </c>
      <c r="E2821" s="13">
        <v>548300</v>
      </c>
    </row>
    <row r="2822" spans="1:5" x14ac:dyDescent="0.25">
      <c r="A2822" s="10">
        <v>2703008</v>
      </c>
      <c r="B2822" s="11">
        <v>3</v>
      </c>
      <c r="C2822" s="12" t="s">
        <v>3934</v>
      </c>
      <c r="D2822" s="13">
        <v>99900</v>
      </c>
      <c r="E2822" s="13">
        <v>102800</v>
      </c>
    </row>
    <row r="2823" spans="1:5" x14ac:dyDescent="0.25">
      <c r="A2823" s="10">
        <v>2703009</v>
      </c>
      <c r="B2823" s="11">
        <v>6</v>
      </c>
      <c r="C2823" s="12" t="s">
        <v>3935</v>
      </c>
      <c r="D2823" s="13">
        <v>333070</v>
      </c>
      <c r="E2823" s="13">
        <v>342730</v>
      </c>
    </row>
    <row r="2824" spans="1:5" x14ac:dyDescent="0.25">
      <c r="A2824" s="10">
        <v>2703010</v>
      </c>
      <c r="B2824" s="11">
        <v>6</v>
      </c>
      <c r="C2824" s="12" t="s">
        <v>3936</v>
      </c>
      <c r="D2824" s="13">
        <v>166530</v>
      </c>
      <c r="E2824" s="13">
        <v>171360</v>
      </c>
    </row>
    <row r="2825" spans="1:5" x14ac:dyDescent="0.25">
      <c r="A2825" s="10">
        <v>2703011</v>
      </c>
      <c r="B2825" s="11">
        <v>3</v>
      </c>
      <c r="C2825" s="12" t="s">
        <v>3937</v>
      </c>
      <c r="D2825" s="13">
        <v>166530</v>
      </c>
      <c r="E2825" s="13">
        <v>171360</v>
      </c>
    </row>
    <row r="2826" spans="1:5" x14ac:dyDescent="0.25">
      <c r="A2826" s="10">
        <v>2703012</v>
      </c>
      <c r="B2826" s="11">
        <v>2</v>
      </c>
      <c r="C2826" s="12" t="s">
        <v>3938</v>
      </c>
      <c r="D2826" s="13">
        <v>99900</v>
      </c>
      <c r="E2826" s="13">
        <v>102800</v>
      </c>
    </row>
    <row r="2827" spans="1:5" x14ac:dyDescent="0.25">
      <c r="A2827" s="10">
        <v>2703013</v>
      </c>
      <c r="B2827" s="11">
        <v>5</v>
      </c>
      <c r="C2827" s="12" t="s">
        <v>3939</v>
      </c>
      <c r="D2827" s="13">
        <v>398530</v>
      </c>
      <c r="E2827" s="13">
        <v>410090</v>
      </c>
    </row>
    <row r="2828" spans="1:5" x14ac:dyDescent="0.25">
      <c r="A2828" s="10">
        <v>2703014</v>
      </c>
      <c r="B2828" s="11">
        <v>3</v>
      </c>
      <c r="C2828" s="12" t="s">
        <v>3940</v>
      </c>
      <c r="D2828" s="13">
        <v>99900</v>
      </c>
      <c r="E2828" s="13">
        <v>102800</v>
      </c>
    </row>
    <row r="2829" spans="1:5" x14ac:dyDescent="0.25">
      <c r="A2829" s="10">
        <v>2703015</v>
      </c>
      <c r="B2829" s="11">
        <v>3</v>
      </c>
      <c r="C2829" s="12" t="s">
        <v>3941</v>
      </c>
      <c r="D2829" s="13">
        <v>99900</v>
      </c>
      <c r="E2829" s="13">
        <v>102800</v>
      </c>
    </row>
    <row r="2830" spans="1:5" x14ac:dyDescent="0.25">
      <c r="A2830" s="10">
        <v>2703016</v>
      </c>
      <c r="B2830" s="11">
        <v>4</v>
      </c>
      <c r="C2830" s="12" t="s">
        <v>3942</v>
      </c>
      <c r="D2830" s="13">
        <v>199890</v>
      </c>
      <c r="E2830" s="13">
        <v>205690</v>
      </c>
    </row>
    <row r="2831" spans="1:5" x14ac:dyDescent="0.25">
      <c r="A2831" s="10">
        <v>2703017</v>
      </c>
      <c r="B2831" s="11">
        <v>4</v>
      </c>
      <c r="C2831" s="12" t="s">
        <v>3943</v>
      </c>
      <c r="D2831" s="13">
        <v>155420</v>
      </c>
      <c r="E2831" s="13">
        <v>159930</v>
      </c>
    </row>
    <row r="2832" spans="1:5" x14ac:dyDescent="0.25">
      <c r="A2832" s="10">
        <v>2703018</v>
      </c>
      <c r="B2832" s="11">
        <v>3</v>
      </c>
      <c r="C2832" s="12" t="s">
        <v>3944</v>
      </c>
      <c r="D2832" s="13">
        <v>99900</v>
      </c>
      <c r="E2832" s="13">
        <v>102800</v>
      </c>
    </row>
    <row r="2833" spans="1:5" x14ac:dyDescent="0.25">
      <c r="A2833" s="10">
        <v>2703019</v>
      </c>
      <c r="B2833" s="11">
        <v>6</v>
      </c>
      <c r="C2833" s="12" t="s">
        <v>3945</v>
      </c>
      <c r="D2833" s="13">
        <v>432910</v>
      </c>
      <c r="E2833" s="13">
        <v>445460</v>
      </c>
    </row>
    <row r="2834" spans="1:5" x14ac:dyDescent="0.25">
      <c r="A2834" s="10">
        <v>2703020</v>
      </c>
      <c r="B2834" s="11">
        <v>6</v>
      </c>
      <c r="C2834" s="12" t="s">
        <v>3946</v>
      </c>
      <c r="D2834" s="13">
        <v>432910</v>
      </c>
      <c r="E2834" s="13">
        <v>445460</v>
      </c>
    </row>
    <row r="2835" spans="1:5" x14ac:dyDescent="0.25">
      <c r="A2835" s="10">
        <v>2703021</v>
      </c>
      <c r="B2835" s="11">
        <v>3</v>
      </c>
      <c r="C2835" s="12" t="s">
        <v>3947</v>
      </c>
      <c r="D2835" s="13">
        <v>99900</v>
      </c>
      <c r="E2835" s="13">
        <v>102800</v>
      </c>
    </row>
    <row r="2836" spans="1:5" x14ac:dyDescent="0.25">
      <c r="A2836" s="10">
        <v>2703022</v>
      </c>
      <c r="B2836" s="11">
        <v>4</v>
      </c>
      <c r="C2836" s="12" t="s">
        <v>3948</v>
      </c>
      <c r="D2836" s="13">
        <v>194330</v>
      </c>
      <c r="E2836" s="13">
        <v>199970</v>
      </c>
    </row>
    <row r="2837" spans="1:5" x14ac:dyDescent="0.25">
      <c r="A2837" s="26"/>
      <c r="B2837" s="21"/>
      <c r="C2837" s="22" t="s">
        <v>3949</v>
      </c>
      <c r="D2837" s="22"/>
      <c r="E2837" s="23"/>
    </row>
    <row r="2838" spans="1:5" x14ac:dyDescent="0.25">
      <c r="A2838" s="10">
        <v>3001001</v>
      </c>
      <c r="B2838" s="11">
        <v>0</v>
      </c>
      <c r="C2838" s="12" t="s">
        <v>3950</v>
      </c>
      <c r="D2838" s="13">
        <v>10080</v>
      </c>
      <c r="E2838" s="13">
        <v>10370</v>
      </c>
    </row>
    <row r="2839" spans="1:5" x14ac:dyDescent="0.25">
      <c r="A2839" s="10">
        <v>3001002</v>
      </c>
      <c r="B2839" s="11">
        <v>0</v>
      </c>
      <c r="C2839" s="12" t="s">
        <v>3951</v>
      </c>
      <c r="D2839" s="13">
        <v>3330</v>
      </c>
      <c r="E2839" s="13">
        <v>3430</v>
      </c>
    </row>
    <row r="2840" spans="1:5" x14ac:dyDescent="0.25">
      <c r="A2840" s="10">
        <v>3001003</v>
      </c>
      <c r="B2840" s="11">
        <v>0</v>
      </c>
      <c r="C2840" s="12" t="s">
        <v>3952</v>
      </c>
      <c r="D2840" s="13">
        <v>3990</v>
      </c>
      <c r="E2840" s="13">
        <v>4110</v>
      </c>
    </row>
    <row r="2841" spans="1:5" x14ac:dyDescent="0.25">
      <c r="A2841" s="10">
        <v>3001004</v>
      </c>
      <c r="B2841" s="11">
        <v>0</v>
      </c>
      <c r="C2841" s="12" t="s">
        <v>3953</v>
      </c>
      <c r="D2841" s="13">
        <v>6020</v>
      </c>
      <c r="E2841" s="13">
        <v>6190</v>
      </c>
    </row>
    <row r="2842" spans="1:5" x14ac:dyDescent="0.25">
      <c r="A2842" s="10">
        <v>3001005</v>
      </c>
      <c r="B2842" s="11">
        <v>0</v>
      </c>
      <c r="C2842" s="12" t="s">
        <v>3954</v>
      </c>
      <c r="D2842" s="13">
        <v>8070</v>
      </c>
      <c r="E2842" s="13">
        <v>8300</v>
      </c>
    </row>
    <row r="2843" spans="1:5" x14ac:dyDescent="0.25">
      <c r="A2843" s="10">
        <v>3001006</v>
      </c>
      <c r="B2843" s="11">
        <v>0</v>
      </c>
      <c r="C2843" s="12" t="s">
        <v>3955</v>
      </c>
      <c r="D2843" s="13">
        <v>9440</v>
      </c>
      <c r="E2843" s="13">
        <v>9710</v>
      </c>
    </row>
    <row r="2844" spans="1:5" x14ac:dyDescent="0.25">
      <c r="A2844" s="10">
        <v>3001007</v>
      </c>
      <c r="B2844" s="11">
        <v>0</v>
      </c>
      <c r="C2844" s="12" t="s">
        <v>3956</v>
      </c>
      <c r="D2844" s="13">
        <v>13440</v>
      </c>
      <c r="E2844" s="13">
        <v>13830</v>
      </c>
    </row>
    <row r="2845" spans="1:5" x14ac:dyDescent="0.25">
      <c r="A2845" s="10">
        <v>3001008</v>
      </c>
      <c r="B2845" s="11">
        <v>0</v>
      </c>
      <c r="C2845" s="12" t="s">
        <v>3957</v>
      </c>
      <c r="D2845" s="13">
        <v>32280</v>
      </c>
      <c r="E2845" s="13">
        <v>33220</v>
      </c>
    </row>
    <row r="2846" spans="1:5" x14ac:dyDescent="0.25">
      <c r="A2846" s="10">
        <v>3001009</v>
      </c>
      <c r="B2846" s="11">
        <v>0</v>
      </c>
      <c r="C2846" s="12" t="s">
        <v>3958</v>
      </c>
      <c r="D2846" s="13">
        <v>32280</v>
      </c>
      <c r="E2846" s="13">
        <v>33220</v>
      </c>
    </row>
    <row r="2847" spans="1:5" x14ac:dyDescent="0.25">
      <c r="A2847" s="10">
        <v>3001010</v>
      </c>
      <c r="B2847" s="11">
        <v>0</v>
      </c>
      <c r="C2847" s="12" t="s">
        <v>3959</v>
      </c>
      <c r="D2847" s="13">
        <v>24180</v>
      </c>
      <c r="E2847" s="13">
        <v>24880</v>
      </c>
    </row>
    <row r="2848" spans="1:5" x14ac:dyDescent="0.25">
      <c r="A2848" s="10">
        <v>3001011</v>
      </c>
      <c r="B2848" s="11">
        <v>0</v>
      </c>
      <c r="C2848" s="12" t="s">
        <v>3960</v>
      </c>
      <c r="D2848" s="13">
        <v>16150</v>
      </c>
      <c r="E2848" s="13">
        <v>16620</v>
      </c>
    </row>
    <row r="2849" spans="1:5" x14ac:dyDescent="0.25">
      <c r="A2849" s="10">
        <v>3001012</v>
      </c>
      <c r="B2849" s="11">
        <v>0</v>
      </c>
      <c r="C2849" s="12" t="s">
        <v>3961</v>
      </c>
      <c r="D2849" s="13">
        <v>24180</v>
      </c>
      <c r="E2849" s="13">
        <v>24880</v>
      </c>
    </row>
    <row r="2850" spans="1:5" x14ac:dyDescent="0.25">
      <c r="A2850" s="10">
        <v>3001013</v>
      </c>
      <c r="B2850" s="11">
        <v>0</v>
      </c>
      <c r="C2850" s="12" t="s">
        <v>3962</v>
      </c>
      <c r="D2850" s="13">
        <v>6680</v>
      </c>
      <c r="E2850" s="13">
        <v>6870</v>
      </c>
    </row>
    <row r="2851" spans="1:5" x14ac:dyDescent="0.25">
      <c r="A2851" s="10">
        <v>3001014</v>
      </c>
      <c r="B2851" s="11">
        <v>0</v>
      </c>
      <c r="C2851" s="12" t="s">
        <v>3963</v>
      </c>
      <c r="D2851" s="13">
        <v>6610</v>
      </c>
      <c r="E2851" s="13">
        <v>6800</v>
      </c>
    </row>
    <row r="2852" spans="1:5" x14ac:dyDescent="0.25">
      <c r="A2852" s="10">
        <v>3001015</v>
      </c>
      <c r="B2852" s="11">
        <v>0</v>
      </c>
      <c r="C2852" s="12" t="s">
        <v>3964</v>
      </c>
      <c r="D2852" s="13">
        <v>3990</v>
      </c>
      <c r="E2852" s="13">
        <v>4110</v>
      </c>
    </row>
    <row r="2853" spans="1:5" x14ac:dyDescent="0.25">
      <c r="A2853" s="10">
        <v>3001017</v>
      </c>
      <c r="B2853" s="11">
        <v>0</v>
      </c>
      <c r="C2853" s="12" t="s">
        <v>3965</v>
      </c>
      <c r="D2853" s="13">
        <v>2530</v>
      </c>
      <c r="E2853" s="13">
        <v>2600</v>
      </c>
    </row>
    <row r="2854" spans="1:5" x14ac:dyDescent="0.25">
      <c r="A2854" s="10">
        <v>3001020</v>
      </c>
      <c r="B2854" s="11">
        <v>0</v>
      </c>
      <c r="C2854" s="12" t="s">
        <v>3966</v>
      </c>
      <c r="D2854" s="13">
        <v>13440</v>
      </c>
      <c r="E2854" s="13">
        <v>13830</v>
      </c>
    </row>
    <row r="2855" spans="1:5" x14ac:dyDescent="0.25">
      <c r="A2855" s="10">
        <v>3001021</v>
      </c>
      <c r="B2855" s="11">
        <v>0</v>
      </c>
      <c r="C2855" s="12" t="s">
        <v>3967</v>
      </c>
      <c r="D2855" s="13">
        <v>6680</v>
      </c>
      <c r="E2855" s="13">
        <v>6870</v>
      </c>
    </row>
    <row r="2856" spans="1:5" x14ac:dyDescent="0.25">
      <c r="A2856" s="10">
        <v>3001022</v>
      </c>
      <c r="B2856" s="11">
        <v>0</v>
      </c>
      <c r="C2856" s="12" t="s">
        <v>3968</v>
      </c>
      <c r="D2856" s="13">
        <v>10760</v>
      </c>
      <c r="E2856" s="13">
        <v>11070</v>
      </c>
    </row>
    <row r="2857" spans="1:5" x14ac:dyDescent="0.25">
      <c r="A2857" s="10">
        <v>3001023</v>
      </c>
      <c r="B2857" s="11">
        <v>0</v>
      </c>
      <c r="C2857" s="12" t="s">
        <v>3969</v>
      </c>
      <c r="D2857" s="13">
        <v>20000</v>
      </c>
      <c r="E2857" s="13">
        <v>20580</v>
      </c>
    </row>
    <row r="2858" spans="1:5" x14ac:dyDescent="0.25">
      <c r="A2858" s="10">
        <v>3001024</v>
      </c>
      <c r="B2858" s="11">
        <v>0</v>
      </c>
      <c r="C2858" s="12" t="s">
        <v>3970</v>
      </c>
      <c r="D2858" s="13">
        <v>27110</v>
      </c>
      <c r="E2858" s="13">
        <v>27900</v>
      </c>
    </row>
    <row r="2859" spans="1:5" x14ac:dyDescent="0.25">
      <c r="A2859" s="10">
        <v>3001026</v>
      </c>
      <c r="B2859" s="11">
        <v>0</v>
      </c>
      <c r="C2859" s="12" t="s">
        <v>3971</v>
      </c>
      <c r="D2859" s="13">
        <v>9950</v>
      </c>
      <c r="E2859" s="13">
        <v>10240</v>
      </c>
    </row>
    <row r="2860" spans="1:5" x14ac:dyDescent="0.25">
      <c r="A2860" s="10">
        <v>3001029</v>
      </c>
      <c r="B2860" s="11">
        <v>0</v>
      </c>
      <c r="C2860" s="12" t="s">
        <v>3972</v>
      </c>
      <c r="D2860" s="13">
        <v>18180</v>
      </c>
      <c r="E2860" s="13">
        <v>18710</v>
      </c>
    </row>
    <row r="2861" spans="1:5" x14ac:dyDescent="0.25">
      <c r="A2861" s="10">
        <v>3001030</v>
      </c>
      <c r="B2861" s="11">
        <v>0</v>
      </c>
      <c r="C2861" s="12" t="s">
        <v>3973</v>
      </c>
      <c r="D2861" s="13">
        <v>3640</v>
      </c>
      <c r="E2861" s="13">
        <v>3750</v>
      </c>
    </row>
    <row r="2862" spans="1:5" x14ac:dyDescent="0.25">
      <c r="A2862" s="10">
        <v>3001031</v>
      </c>
      <c r="B2862" s="11">
        <v>0</v>
      </c>
      <c r="C2862" s="12" t="s">
        <v>3974</v>
      </c>
      <c r="D2862" s="13">
        <v>9080</v>
      </c>
      <c r="E2862" s="13">
        <v>9340</v>
      </c>
    </row>
    <row r="2863" spans="1:5" x14ac:dyDescent="0.25">
      <c r="A2863" s="10">
        <v>3001032</v>
      </c>
      <c r="B2863" s="11">
        <v>0</v>
      </c>
      <c r="C2863" s="12" t="s">
        <v>3975</v>
      </c>
      <c r="D2863" s="13">
        <v>18970</v>
      </c>
      <c r="E2863" s="13">
        <v>19520</v>
      </c>
    </row>
    <row r="2864" spans="1:5" x14ac:dyDescent="0.25">
      <c r="A2864" s="10">
        <v>3001040</v>
      </c>
      <c r="B2864" s="11">
        <v>0</v>
      </c>
      <c r="C2864" s="12" t="s">
        <v>3976</v>
      </c>
      <c r="D2864" s="13">
        <v>16810</v>
      </c>
      <c r="E2864" s="13">
        <v>17300</v>
      </c>
    </row>
    <row r="2865" spans="1:5" x14ac:dyDescent="0.25">
      <c r="A2865" s="10">
        <v>3001041</v>
      </c>
      <c r="B2865" s="11">
        <v>0</v>
      </c>
      <c r="C2865" s="12" t="s">
        <v>3977</v>
      </c>
      <c r="D2865" s="13">
        <v>17720</v>
      </c>
      <c r="E2865" s="13">
        <v>18230</v>
      </c>
    </row>
    <row r="2866" spans="1:5" x14ac:dyDescent="0.25">
      <c r="A2866" s="10">
        <v>3001141</v>
      </c>
      <c r="B2866" s="11">
        <v>0</v>
      </c>
      <c r="C2866" s="12" t="s">
        <v>3978</v>
      </c>
      <c r="D2866" s="13">
        <v>11760</v>
      </c>
      <c r="E2866" s="13">
        <v>12100</v>
      </c>
    </row>
    <row r="2867" spans="1:5" x14ac:dyDescent="0.25">
      <c r="A2867" s="10">
        <v>3001043</v>
      </c>
      <c r="B2867" s="11">
        <v>0</v>
      </c>
      <c r="C2867" s="12" t="s">
        <v>3979</v>
      </c>
      <c r="D2867" s="13">
        <v>64300</v>
      </c>
      <c r="E2867" s="13">
        <v>66160</v>
      </c>
    </row>
    <row r="2868" spans="1:5" x14ac:dyDescent="0.25">
      <c r="A2868" s="10">
        <v>3001046</v>
      </c>
      <c r="B2868" s="11">
        <v>0</v>
      </c>
      <c r="C2868" s="12" t="s">
        <v>3980</v>
      </c>
      <c r="D2868" s="13">
        <v>5570</v>
      </c>
      <c r="E2868" s="13">
        <v>5730</v>
      </c>
    </row>
    <row r="2869" spans="1:5" x14ac:dyDescent="0.25">
      <c r="A2869" s="10">
        <v>3001064</v>
      </c>
      <c r="B2869" s="11">
        <v>0</v>
      </c>
      <c r="C2869" s="12" t="s">
        <v>3981</v>
      </c>
      <c r="D2869" s="13">
        <v>26540</v>
      </c>
      <c r="E2869" s="13">
        <v>27310</v>
      </c>
    </row>
    <row r="2870" spans="1:5" x14ac:dyDescent="0.25">
      <c r="A2870" s="10">
        <v>3001065</v>
      </c>
      <c r="B2870" s="11">
        <v>0</v>
      </c>
      <c r="C2870" s="12" t="s">
        <v>3982</v>
      </c>
      <c r="D2870" s="13">
        <v>5760</v>
      </c>
      <c r="E2870" s="13">
        <v>5930</v>
      </c>
    </row>
    <row r="2871" spans="1:5" x14ac:dyDescent="0.25">
      <c r="A2871" s="10">
        <v>3001066</v>
      </c>
      <c r="B2871" s="11">
        <v>0</v>
      </c>
      <c r="C2871" s="12" t="s">
        <v>3983</v>
      </c>
      <c r="D2871" s="13">
        <v>70380</v>
      </c>
      <c r="E2871" s="13">
        <v>72420</v>
      </c>
    </row>
    <row r="2872" spans="1:5" x14ac:dyDescent="0.25">
      <c r="A2872" s="26"/>
      <c r="B2872" s="21"/>
      <c r="C2872" s="22" t="s">
        <v>3984</v>
      </c>
      <c r="D2872" s="22"/>
      <c r="E2872" s="23"/>
    </row>
    <row r="2873" spans="1:5" x14ac:dyDescent="0.25">
      <c r="A2873" s="34"/>
      <c r="B2873" s="35"/>
      <c r="C2873" s="36" t="s">
        <v>3995</v>
      </c>
      <c r="D2873" s="36"/>
      <c r="E2873" s="37"/>
    </row>
    <row r="2874" spans="1:5" x14ac:dyDescent="0.25">
      <c r="A2874" s="10">
        <v>5001001</v>
      </c>
      <c r="B2874" s="11">
        <v>0</v>
      </c>
      <c r="C2874" s="12" t="s">
        <v>3987</v>
      </c>
      <c r="D2874" s="13"/>
      <c r="E2874" s="13">
        <v>64340</v>
      </c>
    </row>
    <row r="2875" spans="1:5" x14ac:dyDescent="0.25">
      <c r="A2875" s="10">
        <v>5001002</v>
      </c>
      <c r="B2875" s="11">
        <v>0</v>
      </c>
      <c r="C2875" s="12" t="s">
        <v>3988</v>
      </c>
      <c r="D2875" s="13"/>
      <c r="E2875" s="13">
        <v>68820</v>
      </c>
    </row>
    <row r="2876" spans="1:5" x14ac:dyDescent="0.25">
      <c r="A2876" s="10">
        <v>5001003</v>
      </c>
      <c r="B2876" s="11">
        <v>0</v>
      </c>
      <c r="C2876" s="12" t="s">
        <v>3989</v>
      </c>
      <c r="D2876" s="13"/>
      <c r="E2876" s="13">
        <v>66790</v>
      </c>
    </row>
    <row r="2877" spans="1:5" x14ac:dyDescent="0.25">
      <c r="A2877" s="10">
        <v>5001004</v>
      </c>
      <c r="B2877" s="11">
        <v>0</v>
      </c>
      <c r="C2877" s="12" t="s">
        <v>3990</v>
      </c>
      <c r="D2877" s="13"/>
      <c r="E2877" s="13">
        <v>86500</v>
      </c>
    </row>
    <row r="2878" spans="1:5" x14ac:dyDescent="0.25">
      <c r="A2878" s="10">
        <v>5001005</v>
      </c>
      <c r="B2878" s="11">
        <v>0</v>
      </c>
      <c r="C2878" s="12" t="s">
        <v>3991</v>
      </c>
      <c r="D2878" s="13"/>
      <c r="E2878" s="13">
        <v>83590</v>
      </c>
    </row>
    <row r="2879" spans="1:5" x14ac:dyDescent="0.25">
      <c r="A2879" s="10">
        <v>5001006</v>
      </c>
      <c r="B2879" s="11">
        <v>0</v>
      </c>
      <c r="C2879" s="12" t="s">
        <v>3992</v>
      </c>
      <c r="D2879" s="13"/>
      <c r="E2879" s="13">
        <v>85620</v>
      </c>
    </row>
    <row r="2880" spans="1:5" x14ac:dyDescent="0.25">
      <c r="A2880" s="10">
        <v>5001007</v>
      </c>
      <c r="B2880" s="11">
        <v>0</v>
      </c>
      <c r="C2880" s="12" t="s">
        <v>3993</v>
      </c>
      <c r="D2880" s="13"/>
      <c r="E2880" s="13">
        <v>206680</v>
      </c>
    </row>
    <row r="2881" spans="1:5" x14ac:dyDescent="0.25">
      <c r="A2881" s="10">
        <v>5001008</v>
      </c>
      <c r="B2881" s="11">
        <v>0</v>
      </c>
      <c r="C2881" s="12" t="s">
        <v>4017</v>
      </c>
      <c r="D2881" s="13"/>
      <c r="E2881" s="13">
        <v>68820</v>
      </c>
    </row>
    <row r="2882" spans="1:5" x14ac:dyDescent="0.25">
      <c r="A2882" s="10">
        <v>5001009</v>
      </c>
      <c r="B2882" s="11">
        <v>0</v>
      </c>
      <c r="C2882" s="12" t="s">
        <v>4018</v>
      </c>
      <c r="D2882" s="13"/>
      <c r="E2882" s="13">
        <v>68820</v>
      </c>
    </row>
    <row r="2883" spans="1:5" x14ac:dyDescent="0.25">
      <c r="A2883" s="10">
        <v>5001010</v>
      </c>
      <c r="B2883" s="11">
        <v>0</v>
      </c>
      <c r="C2883" s="12" t="s">
        <v>4019</v>
      </c>
      <c r="D2883" s="13"/>
      <c r="E2883" s="13">
        <v>66790</v>
      </c>
    </row>
    <row r="2884" spans="1:5" x14ac:dyDescent="0.25">
      <c r="A2884" s="10">
        <v>5001011</v>
      </c>
      <c r="B2884" s="11">
        <v>0</v>
      </c>
      <c r="C2884" s="12" t="s">
        <v>3994</v>
      </c>
      <c r="D2884" s="13"/>
      <c r="E2884" s="13">
        <v>122410</v>
      </c>
    </row>
    <row r="2885" spans="1:5" x14ac:dyDescent="0.25">
      <c r="A2885" s="10"/>
      <c r="B2885" s="11"/>
      <c r="C2885" s="12" t="s">
        <v>4020</v>
      </c>
      <c r="D2885" s="38"/>
      <c r="E2885" s="13"/>
    </row>
    <row r="2886" spans="1:5" ht="22.5" x14ac:dyDescent="0.25">
      <c r="A2886" s="34"/>
      <c r="B2886" s="35"/>
      <c r="C2886" s="36" t="s">
        <v>3996</v>
      </c>
      <c r="D2886" s="36"/>
      <c r="E2886" s="37"/>
    </row>
    <row r="2887" spans="1:5" x14ac:dyDescent="0.25">
      <c r="A2887" s="10">
        <v>5001012</v>
      </c>
      <c r="B2887" s="11">
        <v>0</v>
      </c>
      <c r="C2887" s="12" t="s">
        <v>3997</v>
      </c>
      <c r="D2887" s="13"/>
      <c r="E2887" s="13">
        <v>82340</v>
      </c>
    </row>
    <row r="2888" spans="1:5" x14ac:dyDescent="0.25">
      <c r="A2888" s="10">
        <v>5001013</v>
      </c>
      <c r="B2888" s="11">
        <v>0</v>
      </c>
      <c r="C2888" s="12" t="s">
        <v>4015</v>
      </c>
      <c r="D2888" s="13"/>
      <c r="E2888" s="13">
        <v>83490</v>
      </c>
    </row>
    <row r="2889" spans="1:5" x14ac:dyDescent="0.25">
      <c r="A2889" s="10">
        <v>5001014</v>
      </c>
      <c r="B2889" s="11">
        <v>0</v>
      </c>
      <c r="C2889" s="12" t="s">
        <v>3998</v>
      </c>
      <c r="D2889" s="13"/>
      <c r="E2889" s="13">
        <v>80320</v>
      </c>
    </row>
    <row r="2890" spans="1:5" x14ac:dyDescent="0.25">
      <c r="A2890" s="10">
        <v>5001015</v>
      </c>
      <c r="B2890" s="11">
        <v>0</v>
      </c>
      <c r="C2890" s="12" t="s">
        <v>3999</v>
      </c>
      <c r="D2890" s="13"/>
      <c r="E2890" s="13">
        <v>52070</v>
      </c>
    </row>
    <row r="2891" spans="1:5" x14ac:dyDescent="0.25">
      <c r="A2891" s="10">
        <v>5001016</v>
      </c>
      <c r="B2891" s="11">
        <v>0</v>
      </c>
      <c r="C2891" s="12" t="s">
        <v>4000</v>
      </c>
      <c r="D2891" s="13"/>
      <c r="E2891" s="13">
        <v>82350</v>
      </c>
    </row>
    <row r="2892" spans="1:5" x14ac:dyDescent="0.25">
      <c r="A2892" s="10">
        <v>5001017</v>
      </c>
      <c r="B2892" s="11">
        <v>0</v>
      </c>
      <c r="C2892" s="12" t="s">
        <v>4001</v>
      </c>
      <c r="D2892" s="13"/>
      <c r="E2892" s="13">
        <v>52070</v>
      </c>
    </row>
    <row r="2893" spans="1:5" x14ac:dyDescent="0.25">
      <c r="A2893" s="10">
        <v>5001018</v>
      </c>
      <c r="B2893" s="11">
        <v>0</v>
      </c>
      <c r="C2893" s="12" t="s">
        <v>4002</v>
      </c>
      <c r="D2893" s="13"/>
      <c r="E2893" s="13">
        <v>106010</v>
      </c>
    </row>
    <row r="2894" spans="1:5" x14ac:dyDescent="0.25">
      <c r="A2894" s="10"/>
      <c r="B2894" s="11"/>
      <c r="C2894" s="12" t="s">
        <v>4016</v>
      </c>
      <c r="D2894" s="38"/>
      <c r="E2894" s="13"/>
    </row>
    <row r="2895" spans="1:5" x14ac:dyDescent="0.25">
      <c r="A2895" s="34"/>
      <c r="B2895" s="35"/>
      <c r="C2895" s="36" t="s">
        <v>4003</v>
      </c>
      <c r="D2895" s="36"/>
      <c r="E2895" s="37"/>
    </row>
    <row r="2896" spans="1:5" x14ac:dyDescent="0.25">
      <c r="A2896" s="10" t="s">
        <v>4048</v>
      </c>
      <c r="B2896" s="11">
        <v>0</v>
      </c>
      <c r="C2896" s="12" t="s">
        <v>4004</v>
      </c>
      <c r="D2896" s="13"/>
      <c r="E2896" s="13">
        <v>82500</v>
      </c>
    </row>
    <row r="2897" spans="1:5" x14ac:dyDescent="0.25">
      <c r="A2897" s="10" t="s">
        <v>4049</v>
      </c>
      <c r="B2897" s="11">
        <v>0</v>
      </c>
      <c r="C2897" s="12" t="s">
        <v>4010</v>
      </c>
      <c r="D2897" s="13"/>
      <c r="E2897" s="13">
        <v>87910</v>
      </c>
    </row>
    <row r="2898" spans="1:5" x14ac:dyDescent="0.25">
      <c r="A2898" s="10" t="s">
        <v>4050</v>
      </c>
      <c r="B2898" s="11">
        <v>0</v>
      </c>
      <c r="C2898" s="12" t="s">
        <v>4011</v>
      </c>
      <c r="D2898" s="13"/>
      <c r="E2898" s="13">
        <v>87910</v>
      </c>
    </row>
    <row r="2899" spans="1:5" x14ac:dyDescent="0.25">
      <c r="A2899" s="10" t="s">
        <v>4051</v>
      </c>
      <c r="B2899" s="11">
        <v>0</v>
      </c>
      <c r="C2899" s="12" t="s">
        <v>4005</v>
      </c>
      <c r="D2899" s="13"/>
      <c r="E2899" s="13">
        <v>51740</v>
      </c>
    </row>
    <row r="2900" spans="1:5" x14ac:dyDescent="0.25">
      <c r="A2900" s="10" t="s">
        <v>4052</v>
      </c>
      <c r="B2900" s="11">
        <v>0</v>
      </c>
      <c r="C2900" s="12" t="s">
        <v>4006</v>
      </c>
      <c r="D2900" s="13"/>
      <c r="E2900" s="13">
        <v>47900</v>
      </c>
    </row>
    <row r="2901" spans="1:5" x14ac:dyDescent="0.25">
      <c r="A2901" s="10" t="s">
        <v>4053</v>
      </c>
      <c r="B2901" s="11">
        <v>0</v>
      </c>
      <c r="C2901" s="12" t="s">
        <v>4013</v>
      </c>
      <c r="D2901" s="13"/>
      <c r="E2901" s="13">
        <v>104410</v>
      </c>
    </row>
    <row r="2902" spans="1:5" x14ac:dyDescent="0.25">
      <c r="A2902" s="10" t="s">
        <v>4054</v>
      </c>
      <c r="B2902" s="11">
        <v>0</v>
      </c>
      <c r="C2902" s="12" t="s">
        <v>4007</v>
      </c>
      <c r="D2902" s="13"/>
      <c r="E2902" s="13">
        <v>62350</v>
      </c>
    </row>
    <row r="2903" spans="1:5" x14ac:dyDescent="0.25">
      <c r="A2903" s="10" t="s">
        <v>4055</v>
      </c>
      <c r="B2903" s="11">
        <v>0</v>
      </c>
      <c r="C2903" s="12" t="s">
        <v>4008</v>
      </c>
      <c r="D2903" s="13"/>
      <c r="E2903" s="13">
        <v>122410</v>
      </c>
    </row>
    <row r="2904" spans="1:5" x14ac:dyDescent="0.25">
      <c r="A2904" s="10" t="s">
        <v>4056</v>
      </c>
      <c r="B2904" s="11">
        <v>0</v>
      </c>
      <c r="C2904" s="12" t="s">
        <v>4009</v>
      </c>
      <c r="D2904" s="39"/>
      <c r="E2904" s="13">
        <v>16220</v>
      </c>
    </row>
    <row r="2905" spans="1:5" x14ac:dyDescent="0.25">
      <c r="A2905" s="40"/>
      <c r="B2905" s="40"/>
      <c r="C2905" s="12" t="s">
        <v>4012</v>
      </c>
      <c r="D2905" s="13"/>
      <c r="E2905" s="40"/>
    </row>
    <row r="2906" spans="1:5" x14ac:dyDescent="0.25">
      <c r="A2906" s="40"/>
      <c r="B2906" s="40"/>
      <c r="C2906" s="12" t="s">
        <v>4014</v>
      </c>
      <c r="D2906" s="13"/>
      <c r="E2906" s="40"/>
    </row>
    <row r="2907" spans="1:5" x14ac:dyDescent="0.25">
      <c r="A2907" s="34"/>
      <c r="B2907" s="35"/>
      <c r="C2907" s="36" t="s">
        <v>4021</v>
      </c>
      <c r="D2907" s="36"/>
      <c r="E2907" s="37"/>
    </row>
    <row r="2908" spans="1:5" x14ac:dyDescent="0.25">
      <c r="A2908" s="10" t="s">
        <v>4057</v>
      </c>
      <c r="B2908" s="11">
        <v>0</v>
      </c>
      <c r="C2908" s="41" t="s">
        <v>4022</v>
      </c>
      <c r="D2908" s="42"/>
      <c r="E2908" s="13">
        <v>83490</v>
      </c>
    </row>
    <row r="2909" spans="1:5" x14ac:dyDescent="0.25">
      <c r="A2909" s="10" t="s">
        <v>4058</v>
      </c>
      <c r="B2909" s="11">
        <v>0</v>
      </c>
      <c r="C2909" s="41" t="s">
        <v>4023</v>
      </c>
      <c r="D2909" s="42"/>
      <c r="E2909" s="13">
        <v>88710</v>
      </c>
    </row>
    <row r="2910" spans="1:5" x14ac:dyDescent="0.25">
      <c r="A2910" s="10" t="s">
        <v>4059</v>
      </c>
      <c r="B2910" s="11">
        <v>0</v>
      </c>
      <c r="C2910" s="41" t="s">
        <v>4024</v>
      </c>
      <c r="D2910" s="42"/>
      <c r="E2910" s="13">
        <v>87670</v>
      </c>
    </row>
    <row r="2911" spans="1:5" x14ac:dyDescent="0.25">
      <c r="A2911" s="10" t="s">
        <v>4060</v>
      </c>
      <c r="B2911" s="11">
        <v>0</v>
      </c>
      <c r="C2911" s="41" t="s">
        <v>4025</v>
      </c>
      <c r="D2911" s="42"/>
      <c r="E2911" s="13">
        <v>88710</v>
      </c>
    </row>
    <row r="2912" spans="1:5" x14ac:dyDescent="0.25">
      <c r="A2912" s="10" t="s">
        <v>4061</v>
      </c>
      <c r="B2912" s="11">
        <v>0</v>
      </c>
      <c r="C2912" s="41" t="s">
        <v>4026</v>
      </c>
      <c r="D2912" s="42"/>
      <c r="E2912" s="13">
        <v>101170</v>
      </c>
    </row>
    <row r="2913" spans="1:5" x14ac:dyDescent="0.25">
      <c r="A2913" s="10" t="s">
        <v>4062</v>
      </c>
      <c r="B2913" s="11">
        <v>0</v>
      </c>
      <c r="C2913" s="41" t="s">
        <v>4027</v>
      </c>
      <c r="D2913" s="42"/>
      <c r="E2913" s="13">
        <v>88710</v>
      </c>
    </row>
    <row r="2914" spans="1:5" x14ac:dyDescent="0.25">
      <c r="A2914" s="10" t="s">
        <v>4063</v>
      </c>
      <c r="B2914" s="11">
        <v>0</v>
      </c>
      <c r="C2914" s="41" t="s">
        <v>4028</v>
      </c>
      <c r="D2914" s="42"/>
      <c r="E2914" s="13">
        <v>119600</v>
      </c>
    </row>
    <row r="2915" spans="1:5" x14ac:dyDescent="0.25">
      <c r="A2915" s="10" t="s">
        <v>4064</v>
      </c>
      <c r="B2915" s="11">
        <v>0</v>
      </c>
      <c r="C2915" s="41" t="s">
        <v>4029</v>
      </c>
      <c r="D2915" s="42"/>
      <c r="E2915" s="13">
        <v>119600</v>
      </c>
    </row>
    <row r="2916" spans="1:5" x14ac:dyDescent="0.25">
      <c r="A2916" s="10" t="s">
        <v>4065</v>
      </c>
      <c r="B2916" s="11">
        <v>0</v>
      </c>
      <c r="C2916" s="41" t="s">
        <v>4030</v>
      </c>
      <c r="D2916" s="42"/>
      <c r="E2916" s="13">
        <v>87670</v>
      </c>
    </row>
    <row r="2917" spans="1:5" x14ac:dyDescent="0.25">
      <c r="A2917" s="10" t="s">
        <v>4066</v>
      </c>
      <c r="B2917" s="11">
        <v>0</v>
      </c>
      <c r="C2917" s="41" t="s">
        <v>4031</v>
      </c>
      <c r="D2917" s="42"/>
      <c r="E2917" s="13">
        <v>101250</v>
      </c>
    </row>
    <row r="2918" spans="1:5" x14ac:dyDescent="0.25">
      <c r="A2918" s="10" t="s">
        <v>4067</v>
      </c>
      <c r="B2918" s="11">
        <v>0</v>
      </c>
      <c r="C2918" s="41" t="s">
        <v>4032</v>
      </c>
      <c r="D2918" s="42"/>
      <c r="E2918" s="13">
        <v>88710</v>
      </c>
    </row>
    <row r="2919" spans="1:5" x14ac:dyDescent="0.25">
      <c r="A2919" s="10" t="s">
        <v>4068</v>
      </c>
      <c r="B2919" s="11">
        <v>0</v>
      </c>
      <c r="C2919" s="41" t="s">
        <v>4033</v>
      </c>
      <c r="D2919" s="42"/>
      <c r="E2919" s="13">
        <v>88710</v>
      </c>
    </row>
    <row r="2920" spans="1:5" x14ac:dyDescent="0.25">
      <c r="A2920" s="10" t="s">
        <v>4069</v>
      </c>
      <c r="B2920" s="11">
        <v>0</v>
      </c>
      <c r="C2920" s="41" t="s">
        <v>4034</v>
      </c>
      <c r="D2920" s="42"/>
      <c r="E2920" s="13">
        <v>77480</v>
      </c>
    </row>
    <row r="2921" spans="1:5" x14ac:dyDescent="0.25">
      <c r="A2921" s="10" t="s">
        <v>4070</v>
      </c>
      <c r="B2921" s="11">
        <v>0</v>
      </c>
      <c r="C2921" s="41" t="s">
        <v>4035</v>
      </c>
      <c r="D2921" s="42"/>
      <c r="E2921" s="13">
        <v>77480</v>
      </c>
    </row>
    <row r="2922" spans="1:5" x14ac:dyDescent="0.25">
      <c r="A2922" s="10" t="s">
        <v>4071</v>
      </c>
      <c r="B2922" s="11">
        <v>0</v>
      </c>
      <c r="C2922" s="41" t="s">
        <v>4036</v>
      </c>
      <c r="D2922" s="42"/>
      <c r="E2922" s="13">
        <v>88710</v>
      </c>
    </row>
    <row r="2923" spans="1:5" x14ac:dyDescent="0.25">
      <c r="A2923" s="10" t="s">
        <v>4072</v>
      </c>
      <c r="B2923" s="11">
        <v>0</v>
      </c>
      <c r="C2923" s="41" t="s">
        <v>4037</v>
      </c>
      <c r="D2923" s="42"/>
      <c r="E2923" s="13">
        <v>101250</v>
      </c>
    </row>
    <row r="2924" spans="1:5" x14ac:dyDescent="0.25">
      <c r="A2924" s="10" t="s">
        <v>4073</v>
      </c>
      <c r="B2924" s="11">
        <v>0</v>
      </c>
      <c r="C2924" s="41" t="s">
        <v>4038</v>
      </c>
      <c r="D2924" s="42"/>
      <c r="E2924" s="13">
        <v>163250</v>
      </c>
    </row>
    <row r="2925" spans="1:5" x14ac:dyDescent="0.25">
      <c r="A2925" s="10" t="s">
        <v>4074</v>
      </c>
      <c r="B2925" s="11">
        <v>0</v>
      </c>
      <c r="C2925" s="41" t="s">
        <v>4039</v>
      </c>
      <c r="D2925" s="42"/>
      <c r="E2925" s="13">
        <v>92380</v>
      </c>
    </row>
    <row r="2926" spans="1:5" x14ac:dyDescent="0.25">
      <c r="A2926" s="10" t="s">
        <v>4075</v>
      </c>
      <c r="B2926" s="11">
        <v>0</v>
      </c>
      <c r="C2926" s="41" t="s">
        <v>4040</v>
      </c>
      <c r="D2926" s="42"/>
      <c r="E2926" s="13">
        <v>88710</v>
      </c>
    </row>
    <row r="2927" spans="1:5" x14ac:dyDescent="0.25">
      <c r="A2927" s="10" t="s">
        <v>4076</v>
      </c>
      <c r="B2927" s="11">
        <v>0</v>
      </c>
      <c r="C2927" s="41" t="s">
        <v>4041</v>
      </c>
      <c r="D2927" s="42"/>
      <c r="E2927" s="13">
        <v>77480</v>
      </c>
    </row>
    <row r="2928" spans="1:5" x14ac:dyDescent="0.25">
      <c r="A2928" s="10" t="s">
        <v>4077</v>
      </c>
      <c r="B2928" s="11">
        <v>0</v>
      </c>
      <c r="C2928" s="41" t="s">
        <v>4042</v>
      </c>
      <c r="D2928" s="42"/>
      <c r="E2928" s="13">
        <v>83490</v>
      </c>
    </row>
    <row r="2929" spans="1:5" x14ac:dyDescent="0.25">
      <c r="A2929" s="34"/>
      <c r="B2929" s="35"/>
      <c r="C2929" s="36" t="s">
        <v>4043</v>
      </c>
      <c r="D2929" s="36"/>
      <c r="E2929" s="37"/>
    </row>
    <row r="2930" spans="1:5" x14ac:dyDescent="0.25">
      <c r="A2930" s="10" t="s">
        <v>4078</v>
      </c>
      <c r="B2930" s="11">
        <v>0</v>
      </c>
      <c r="C2930" s="41" t="s">
        <v>4044</v>
      </c>
      <c r="D2930" s="42"/>
      <c r="E2930" s="13">
        <v>104710</v>
      </c>
    </row>
    <row r="2931" spans="1:5" x14ac:dyDescent="0.25">
      <c r="A2931" s="10" t="s">
        <v>4079</v>
      </c>
      <c r="B2931" s="11">
        <v>0</v>
      </c>
      <c r="C2931" s="41" t="s">
        <v>4045</v>
      </c>
      <c r="D2931" s="42"/>
      <c r="E2931" s="13">
        <v>104710</v>
      </c>
    </row>
    <row r="2932" spans="1:5" x14ac:dyDescent="0.25">
      <c r="A2932" s="10" t="s">
        <v>4080</v>
      </c>
      <c r="B2932" s="11">
        <v>0</v>
      </c>
      <c r="C2932" s="41" t="s">
        <v>4046</v>
      </c>
      <c r="D2932" s="42"/>
      <c r="E2932" s="13">
        <v>104710</v>
      </c>
    </row>
    <row r="2933" spans="1:5" x14ac:dyDescent="0.25">
      <c r="A2933" s="34"/>
      <c r="B2933" s="35"/>
      <c r="C2933" s="37" t="s">
        <v>4043</v>
      </c>
      <c r="D2933" s="37"/>
      <c r="E2933" s="37"/>
    </row>
    <row r="2934" spans="1:5" x14ac:dyDescent="0.25">
      <c r="A2934" s="10" t="s">
        <v>4081</v>
      </c>
      <c r="B2934" s="11">
        <v>0</v>
      </c>
      <c r="C2934" s="41" t="s">
        <v>4047</v>
      </c>
      <c r="D2934" s="42"/>
      <c r="E2934" s="13">
        <v>26000</v>
      </c>
    </row>
  </sheetData>
  <mergeCells count="4">
    <mergeCell ref="A4:C4"/>
    <mergeCell ref="A5:C5"/>
    <mergeCell ref="A1:B1"/>
    <mergeCell ref="A2:B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16"/>
  <sheetViews>
    <sheetView workbookViewId="0">
      <selection activeCell="D7" sqref="D7:F16"/>
    </sheetView>
  </sheetViews>
  <sheetFormatPr baseColWidth="10" defaultRowHeight="15" x14ac:dyDescent="0.25"/>
  <cols>
    <col min="5" max="5" width="56.42578125" bestFit="1" customWidth="1"/>
  </cols>
  <sheetData>
    <row r="7" spans="4:6" x14ac:dyDescent="0.25">
      <c r="D7" s="45" t="s">
        <v>4082</v>
      </c>
      <c r="E7" s="45" t="s">
        <v>4083</v>
      </c>
      <c r="F7" s="45" t="s">
        <v>4084</v>
      </c>
    </row>
    <row r="8" spans="4:6" x14ac:dyDescent="0.25">
      <c r="D8" s="45" t="s">
        <v>4085</v>
      </c>
      <c r="E8" s="45" t="s">
        <v>4086</v>
      </c>
      <c r="F8" s="44">
        <v>219296.89947819751</v>
      </c>
    </row>
    <row r="9" spans="4:6" x14ac:dyDescent="0.25">
      <c r="D9" s="45" t="s">
        <v>4087</v>
      </c>
      <c r="E9" s="45" t="s">
        <v>4088</v>
      </c>
      <c r="F9" s="44">
        <v>236847.82468253965</v>
      </c>
    </row>
    <row r="10" spans="4:6" x14ac:dyDescent="0.25">
      <c r="D10" s="45" t="s">
        <v>4089</v>
      </c>
      <c r="E10" s="45" t="s">
        <v>4090</v>
      </c>
      <c r="F10" s="44">
        <v>382909.8135632698</v>
      </c>
    </row>
    <row r="11" spans="4:6" x14ac:dyDescent="0.25">
      <c r="D11" s="45" t="s">
        <v>4091</v>
      </c>
      <c r="E11" s="45" t="s">
        <v>4092</v>
      </c>
      <c r="F11" s="44">
        <v>229692.93446393206</v>
      </c>
    </row>
    <row r="12" spans="4:6" x14ac:dyDescent="0.25">
      <c r="D12" s="45" t="s">
        <v>4093</v>
      </c>
      <c r="E12" s="45" t="s">
        <v>4094</v>
      </c>
      <c r="F12" s="44">
        <v>164017.48296919011</v>
      </c>
    </row>
    <row r="13" spans="4:6" x14ac:dyDescent="0.25">
      <c r="D13" s="45" t="s">
        <v>4095</v>
      </c>
      <c r="E13" s="45" t="s">
        <v>4096</v>
      </c>
      <c r="F13" s="44">
        <v>300498.92547001463</v>
      </c>
    </row>
    <row r="14" spans="4:6" x14ac:dyDescent="0.25">
      <c r="D14" s="45" t="s">
        <v>4097</v>
      </c>
      <c r="E14" s="45" t="s">
        <v>4098</v>
      </c>
      <c r="F14" s="44">
        <v>182554.20774603175</v>
      </c>
    </row>
    <row r="15" spans="4:6" x14ac:dyDescent="0.25">
      <c r="D15" s="45" t="s">
        <v>4099</v>
      </c>
      <c r="E15" s="45" t="s">
        <v>4100</v>
      </c>
      <c r="F15" s="44">
        <v>83091.215742857166</v>
      </c>
    </row>
    <row r="16" spans="4:6" x14ac:dyDescent="0.25">
      <c r="D16" s="45" t="s">
        <v>4101</v>
      </c>
      <c r="E16" s="45" t="s">
        <v>4102</v>
      </c>
      <c r="F16" s="44">
        <v>166182.43148571433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ARANCEL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Saavedra</dc:creator>
  <cp:lastModifiedBy>Minsal</cp:lastModifiedBy>
  <cp:lastPrinted>2016-12-27T11:36:15Z</cp:lastPrinted>
  <dcterms:created xsi:type="dcterms:W3CDTF">2016-12-16T11:59:48Z</dcterms:created>
  <dcterms:modified xsi:type="dcterms:W3CDTF">2016-12-27T14:05:54Z</dcterms:modified>
</cp:coreProperties>
</file>